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bky" sheetId="1" r:id="rId4"/>
    <sheet state="visible" name="t-systém" sheetId="2" r:id="rId5"/>
    <sheet state="visible" name="o-kroužkový systém" sheetId="3" r:id="rId6"/>
    <sheet state="visible" name="nářadí, příslušenství" sheetId="4" r:id="rId7"/>
    <sheet state="visible" name="hadice - gas, aqua" sheetId="5" r:id="rId8"/>
    <sheet state="visible" name="SHZ" sheetId="6" r:id="rId9"/>
    <sheet state="visible" name="solární systém" sheetId="7" r:id="rId10"/>
    <sheet state="visible" name="izolace, chráničky" sheetId="8" r:id="rId11"/>
  </sheets>
  <definedNames/>
  <calcPr/>
  <extLst>
    <ext uri="GoogleSheetsCustomDataVersion2">
      <go:sheetsCustomData xmlns:go="http://customooxmlschemas.google.com/" r:id="rId12" roundtripDataChecksum="+3RuMx5kmY+y4kuWi8NtQD0BqBzMWnWdrkDiOAk6DCM="/>
    </ext>
  </extLst>
</workbook>
</file>

<file path=xl/sharedStrings.xml><?xml version="1.0" encoding="utf-8"?>
<sst xmlns="http://schemas.openxmlformats.org/spreadsheetml/2006/main" count="1087" uniqueCount="674">
  <si>
    <t>Ceník Flexira xConnect</t>
  </si>
  <si>
    <t>Platný od 1.2.2024 pro Českou a Slovenskou republiku, vydává společnost Flexira s.r.o., Na Kačence 1254, 672 01 Moravský Krumlov, Česká republika.</t>
  </si>
  <si>
    <t>IČ: 24274089, DIČ: CZ24274089, Telefon +420 778 760 760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</si>
  <si>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</si>
  <si>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 xml:space="preserve"> </t>
  </si>
  <si>
    <t>TRUBKY (AISI 316L)</t>
  </si>
  <si>
    <t>rozměr</t>
  </si>
  <si>
    <t>EAN</t>
  </si>
  <si>
    <t>artiklové číslo</t>
  </si>
  <si>
    <t>název</t>
  </si>
  <si>
    <t>délka v m</t>
  </si>
  <si>
    <t>forma</t>
  </si>
  <si>
    <t>cena/m        bez DPH (Kč)</t>
  </si>
  <si>
    <t>cena/ks      bez DPH (Kč)</t>
  </si>
  <si>
    <t xml:space="preserve">DN8 </t>
  </si>
  <si>
    <t>8595711100429</t>
  </si>
  <si>
    <t>P080UN-02</t>
  </si>
  <si>
    <t xml:space="preserve">Flexira xConnect System Trubka bez opláštění, DN8 </t>
  </si>
  <si>
    <t>prut</t>
  </si>
  <si>
    <t>3/8"</t>
  </si>
  <si>
    <t>8595213312948</t>
  </si>
  <si>
    <t>P080UN-05</t>
  </si>
  <si>
    <t>svitek</t>
  </si>
  <si>
    <t>8595711100474</t>
  </si>
  <si>
    <t>P080UN-10</t>
  </si>
  <si>
    <t>8595213312924</t>
  </si>
  <si>
    <t>P080UN-30</t>
  </si>
  <si>
    <t>8595213312931</t>
  </si>
  <si>
    <t>P080UN-60</t>
  </si>
  <si>
    <t xml:space="preserve">DN12 </t>
  </si>
  <si>
    <t>8595711100436</t>
  </si>
  <si>
    <t>P120UN-02</t>
  </si>
  <si>
    <t xml:space="preserve">Flexira xConnect System Trubka bez opláštění, DN12 </t>
  </si>
  <si>
    <t>1/2"</t>
  </si>
  <si>
    <t>8595213312979</t>
  </si>
  <si>
    <t>P120UN-05</t>
  </si>
  <si>
    <t>8595711100481</t>
  </si>
  <si>
    <t>P120UN-10</t>
  </si>
  <si>
    <t>8595213312955</t>
  </si>
  <si>
    <t>P120UN-30</t>
  </si>
  <si>
    <t>8595213312962</t>
  </si>
  <si>
    <t>P120UN-60</t>
  </si>
  <si>
    <t>8595711100528</t>
  </si>
  <si>
    <t>P120UN-100</t>
  </si>
  <si>
    <t>Flexira xConnect System Trubka bez opláštění, DN12</t>
  </si>
  <si>
    <t>špulka</t>
  </si>
  <si>
    <t xml:space="preserve">DN15 </t>
  </si>
  <si>
    <t>8595711100467</t>
  </si>
  <si>
    <t>P150UN-02</t>
  </si>
  <si>
    <t>Flexira xConnect System Trubka bez opláštění, DN15</t>
  </si>
  <si>
    <t>3/4"</t>
  </si>
  <si>
    <t>8595213313006</t>
  </si>
  <si>
    <t>P150UN-05</t>
  </si>
  <si>
    <t>8595711100498</t>
  </si>
  <si>
    <t>P150UN-10</t>
  </si>
  <si>
    <t>8595213312986</t>
  </si>
  <si>
    <t>P150UN-30</t>
  </si>
  <si>
    <t>8595213312993</t>
  </si>
  <si>
    <t>P150UN-60</t>
  </si>
  <si>
    <t>8595711100535</t>
  </si>
  <si>
    <t>P150UN-100</t>
  </si>
  <si>
    <t>DN18 3/4"</t>
  </si>
  <si>
    <t>8595213313020</t>
  </si>
  <si>
    <t>P180UN-60</t>
  </si>
  <si>
    <t>Flexira xConnect System Trubka bez opláštění, DN18</t>
  </si>
  <si>
    <t>DN20</t>
  </si>
  <si>
    <t>8595711100443</t>
  </si>
  <si>
    <t>P200UN-02</t>
  </si>
  <si>
    <t>Flexira xConnect System Trubka bez opláštění, DN20</t>
  </si>
  <si>
    <t>1"</t>
  </si>
  <si>
    <t>8595213313068</t>
  </si>
  <si>
    <t>P200UN-05</t>
  </si>
  <si>
    <t>8595711100504</t>
  </si>
  <si>
    <t>P200UN-10</t>
  </si>
  <si>
    <t>8595213313044</t>
  </si>
  <si>
    <t>P200UN-30</t>
  </si>
  <si>
    <t>8595213313051</t>
  </si>
  <si>
    <t>P200UN-60</t>
  </si>
  <si>
    <t>8595711100542</t>
  </si>
  <si>
    <t>P200UN-100</t>
  </si>
  <si>
    <t xml:space="preserve">DN25 </t>
  </si>
  <si>
    <t>8595711100450</t>
  </si>
  <si>
    <t>P250UN-02</t>
  </si>
  <si>
    <t>Flexira xConnect System Trubka bez opláštění, DN25</t>
  </si>
  <si>
    <t>5/4"</t>
  </si>
  <si>
    <t>8595213313129</t>
  </si>
  <si>
    <t>P250UN-05</t>
  </si>
  <si>
    <t>8595711100511</t>
  </si>
  <si>
    <t>P250UN-10</t>
  </si>
  <si>
    <t>8595213313105</t>
  </si>
  <si>
    <t>P250UN-30</t>
  </si>
  <si>
    <t>8595213313112</t>
  </si>
  <si>
    <t>P250UN-60</t>
  </si>
  <si>
    <t>vratné obaly - Špulka</t>
  </si>
  <si>
    <t>Trubka se žlutou chráničkou</t>
  </si>
  <si>
    <t>8595213325320</t>
  </si>
  <si>
    <t>P123GN-60</t>
  </si>
  <si>
    <t>Flexira xConnect System Trubka se žlutou chráničkou, DN12</t>
  </si>
  <si>
    <t>8595213325443</t>
  </si>
  <si>
    <t>P153GN-60</t>
  </si>
  <si>
    <t>Flexira xConnect System Trubka se žlutou chráničkou, DN15</t>
  </si>
  <si>
    <t>8595711100559</t>
  </si>
  <si>
    <t>P203GN-60</t>
  </si>
  <si>
    <t>Flexira xConnect System Trubka se žlutou chráničkou, DN20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</si>
  <si>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</si>
  <si>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"T"- SYSTÉM</t>
  </si>
  <si>
    <t>kategorie</t>
  </si>
  <si>
    <t>DN a varianta</t>
  </si>
  <si>
    <t>počet ks v balení</t>
  </si>
  <si>
    <t>cena/ks        bez DPH (Kč)</t>
  </si>
  <si>
    <t>Matice G (O&amp;T)</t>
  </si>
  <si>
    <t>8595213313136</t>
  </si>
  <si>
    <t>X080UU-10</t>
  </si>
  <si>
    <t xml:space="preserve">Flexira xConnect System Matice G (O&amp;T) </t>
  </si>
  <si>
    <t>DN8 G3/8"</t>
  </si>
  <si>
    <t>8595213313143</t>
  </si>
  <si>
    <t>X120UU-10</t>
  </si>
  <si>
    <t>DN12 G1/2"</t>
  </si>
  <si>
    <t>8595213313150</t>
  </si>
  <si>
    <t>X150UU-10</t>
  </si>
  <si>
    <t>DN15 G3/4"</t>
  </si>
  <si>
    <t>8595213313167</t>
  </si>
  <si>
    <t>X180UU-10</t>
  </si>
  <si>
    <t>DN18 G3/4"</t>
  </si>
  <si>
    <t>8595213313174</t>
  </si>
  <si>
    <t>X200UU-10</t>
  </si>
  <si>
    <t>DN20 G1"</t>
  </si>
  <si>
    <t>8595213313181</t>
  </si>
  <si>
    <t>X230UU-10</t>
  </si>
  <si>
    <t>DN23 G1"</t>
  </si>
  <si>
    <t>8595213313198</t>
  </si>
  <si>
    <t>X250UU-10</t>
  </si>
  <si>
    <t>DN25 G5/4"</t>
  </si>
  <si>
    <t>Matice GA (T)</t>
  </si>
  <si>
    <t>8595213313204</t>
  </si>
  <si>
    <t>X080UT-10</t>
  </si>
  <si>
    <t xml:space="preserve">Flexira xConnect System Matice GA (T) </t>
  </si>
  <si>
    <t>DN8 GA3/8"</t>
  </si>
  <si>
    <t>8595213313211</t>
  </si>
  <si>
    <t>X120UT-10</t>
  </si>
  <si>
    <t>DN12 GA1/2"</t>
  </si>
  <si>
    <t>8595213313228</t>
  </si>
  <si>
    <t>X150UT-10</t>
  </si>
  <si>
    <t>DN15 GA3/4"</t>
  </si>
  <si>
    <t>8595213313235</t>
  </si>
  <si>
    <t>X200UT-10</t>
  </si>
  <si>
    <t>DN20 GA1"</t>
  </si>
  <si>
    <t>8595213313242</t>
  </si>
  <si>
    <t>X250UT-10</t>
  </si>
  <si>
    <t>DN25 GA5/4"</t>
  </si>
  <si>
    <t>Těsnění (T)</t>
  </si>
  <si>
    <t>8595213313587</t>
  </si>
  <si>
    <t>X080UT-20</t>
  </si>
  <si>
    <t xml:space="preserve">Flexira xConnect System Těsnění (T) </t>
  </si>
  <si>
    <t>3/8" 15/8×2</t>
  </si>
  <si>
    <t>8595213313594</t>
  </si>
  <si>
    <t>X120UT-20</t>
  </si>
  <si>
    <t>1/2" 18,5/12×2</t>
  </si>
  <si>
    <t>8595213313617</t>
  </si>
  <si>
    <t>X150UT-20</t>
  </si>
  <si>
    <t>3/4" 24/16×2</t>
  </si>
  <si>
    <t>8595213313631</t>
  </si>
  <si>
    <t>X200UT-20</t>
  </si>
  <si>
    <t>1" 30/20×2</t>
  </si>
  <si>
    <t>8595213313648</t>
  </si>
  <si>
    <t>X230UT-20</t>
  </si>
  <si>
    <t>1" 30/23×3</t>
  </si>
  <si>
    <t>8595213313655</t>
  </si>
  <si>
    <t>X250UT-20</t>
  </si>
  <si>
    <t>Flexira xConnect System Těsnění (T)</t>
  </si>
  <si>
    <t>5/4" 38,5/25×2</t>
  </si>
  <si>
    <t>Spojka (T)</t>
  </si>
  <si>
    <t>8595213313259</t>
  </si>
  <si>
    <t>X080UT-30</t>
  </si>
  <si>
    <t xml:space="preserve">Flexira xConnect System Spojka (T) </t>
  </si>
  <si>
    <t>DN8 G3/8"–G3/8"</t>
  </si>
  <si>
    <t>8595213313266</t>
  </si>
  <si>
    <t>X120UT-30</t>
  </si>
  <si>
    <t>DN12 G1/2"–G1/2"</t>
  </si>
  <si>
    <t>8595213313273</t>
  </si>
  <si>
    <t>X150UT-30</t>
  </si>
  <si>
    <t>DN15 G3/4"–G3/4"</t>
  </si>
  <si>
    <t>8595213313280</t>
  </si>
  <si>
    <t>X200UT-30</t>
  </si>
  <si>
    <t>DN20 G1"–G1"</t>
  </si>
  <si>
    <t>8595213313297</t>
  </si>
  <si>
    <t>X250UT-30</t>
  </si>
  <si>
    <t>DN25 G5/4"–G5/4"</t>
  </si>
  <si>
    <t>Spojka redukovaná (T)</t>
  </si>
  <si>
    <t>8595213320790</t>
  </si>
  <si>
    <t>X120UT-31</t>
  </si>
  <si>
    <t xml:space="preserve">Flexira xConnect System Spojka redukovaná (T) </t>
  </si>
  <si>
    <t>G1/2"–G3/8"</t>
  </si>
  <si>
    <t>8595213320745</t>
  </si>
  <si>
    <t>X150UT-31</t>
  </si>
  <si>
    <t>G3/4"–G1/2"</t>
  </si>
  <si>
    <t>8595213320752</t>
  </si>
  <si>
    <t>X200UT-31</t>
  </si>
  <si>
    <t>G1"–G3/4"</t>
  </si>
  <si>
    <t>8595213320776</t>
  </si>
  <si>
    <t>X250UT-31</t>
  </si>
  <si>
    <t>G5/4"–G1"</t>
  </si>
  <si>
    <t>T-kus (T)</t>
  </si>
  <si>
    <t>8595213313303</t>
  </si>
  <si>
    <t>X080UT-40</t>
  </si>
  <si>
    <t xml:space="preserve">Flexira xConnect System T-kus (T) </t>
  </si>
  <si>
    <t>DN8 3×G3/8"</t>
  </si>
  <si>
    <t>8595213316694</t>
  </si>
  <si>
    <t>X120UT-40</t>
  </si>
  <si>
    <t>DN12 3×G1/2"</t>
  </si>
  <si>
    <t>8595213316700</t>
  </si>
  <si>
    <t>X150UT-40</t>
  </si>
  <si>
    <t>DN15 3×G3/4"</t>
  </si>
  <si>
    <t>8595213313334</t>
  </si>
  <si>
    <t>X200UT-40</t>
  </si>
  <si>
    <t>DN20 3×G1"</t>
  </si>
  <si>
    <t>Přechod (O)-(T)</t>
  </si>
  <si>
    <t>8595213314775</t>
  </si>
  <si>
    <t>X120UU-50</t>
  </si>
  <si>
    <t xml:space="preserve">Flexira xConnect System Přechod (O)-(T) </t>
  </si>
  <si>
    <t>DN12–G1/2"</t>
  </si>
  <si>
    <t>8595213314782</t>
  </si>
  <si>
    <t>X150UU-50</t>
  </si>
  <si>
    <t>DN15–G3/4"</t>
  </si>
  <si>
    <t>8595213314799</t>
  </si>
  <si>
    <t>X200UU-50</t>
  </si>
  <si>
    <t>DN20–G1"</t>
  </si>
  <si>
    <t>8595213314805</t>
  </si>
  <si>
    <t>X250UU-50</t>
  </si>
  <si>
    <t>DN25–G5/4"</t>
  </si>
  <si>
    <t>Přechod (T)-R redukovaný</t>
  </si>
  <si>
    <t>8595213313402</t>
  </si>
  <si>
    <t>X120UT-51</t>
  </si>
  <si>
    <t xml:space="preserve">Flexira xConnect System Přechod (T)-R </t>
  </si>
  <si>
    <t>DN12 G1/2"–R3/8"</t>
  </si>
  <si>
    <t>8595213313426</t>
  </si>
  <si>
    <t>X150UT-51</t>
  </si>
  <si>
    <t>DN15 G3/4"–R1/2"</t>
  </si>
  <si>
    <t>8595213313440</t>
  </si>
  <si>
    <t>X200UT-51</t>
  </si>
  <si>
    <t>DN20 G1"–R3/4"</t>
  </si>
  <si>
    <t>8595213313464</t>
  </si>
  <si>
    <t>X250UT-51</t>
  </si>
  <si>
    <t>DN25 G5/4"–R1"</t>
  </si>
  <si>
    <t>Přechod (T)-R přímý</t>
  </si>
  <si>
    <t>8595213313341</t>
  </si>
  <si>
    <t>X080UT-50</t>
  </si>
  <si>
    <t xml:space="preserve">Flexira xConnect System Přechod (T)-R přímý </t>
  </si>
  <si>
    <t>DN8 G3/8"–R3/8"</t>
  </si>
  <si>
    <t>8595213313358</t>
  </si>
  <si>
    <t>X120UT-50</t>
  </si>
  <si>
    <t>DN12 G1/2"–R1/2"</t>
  </si>
  <si>
    <t>8595213313365</t>
  </si>
  <si>
    <t>X150UT-50</t>
  </si>
  <si>
    <t>DN15 G3/4"–R3/4"</t>
  </si>
  <si>
    <t>8595213313372</t>
  </si>
  <si>
    <t>X200UT-50</t>
  </si>
  <si>
    <t>DN20 G1"–R1"</t>
  </si>
  <si>
    <t>8595213313389</t>
  </si>
  <si>
    <t>X250UT-50</t>
  </si>
  <si>
    <t>DN25 G5/4"–R5/4"</t>
  </si>
  <si>
    <t>Redukce (T)-RP</t>
  </si>
  <si>
    <t>8595213313396</t>
  </si>
  <si>
    <t>X120UT-52</t>
  </si>
  <si>
    <t xml:space="preserve">Flexira xConnect System Redukce (T)-Rp </t>
  </si>
  <si>
    <t>DN12 G1/2"–Rp3/8"</t>
  </si>
  <si>
    <t>8595213313419</t>
  </si>
  <si>
    <t>X150UT-52</t>
  </si>
  <si>
    <t>Flexira xConnect System Redukce (T)-Rp</t>
  </si>
  <si>
    <t>DN15 G3/4"–Rp1/2"</t>
  </si>
  <si>
    <t>8595213313433</t>
  </si>
  <si>
    <t>X200UT-52</t>
  </si>
  <si>
    <t>DN20 G1"–Rp3/4"</t>
  </si>
  <si>
    <t>8595213313457</t>
  </si>
  <si>
    <t>X250UT-52</t>
  </si>
  <si>
    <t>DN25 G5/4"–Rp1"</t>
  </si>
  <si>
    <t>Vsuvka CU - vnitřní (T)</t>
  </si>
  <si>
    <t>8595213314218</t>
  </si>
  <si>
    <t>X120UT-60</t>
  </si>
  <si>
    <t xml:space="preserve">Flexira xConnect System Vsuvka Cu - vnitřní (T) </t>
  </si>
  <si>
    <t>G1/2"×15mm</t>
  </si>
  <si>
    <t>8595213314232</t>
  </si>
  <si>
    <t>X150UT-60</t>
  </si>
  <si>
    <t>G3/4"×18mm</t>
  </si>
  <si>
    <t>8595213314263</t>
  </si>
  <si>
    <t>X200UT-60</t>
  </si>
  <si>
    <t>G1"×22mm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</si>
  <si>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</si>
  <si>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"O"- KROUŽKOVÝ SYSTÉM</t>
  </si>
  <si>
    <t>C-klip (O)</t>
  </si>
  <si>
    <t>8595213314928</t>
  </si>
  <si>
    <t>X120UO-20</t>
  </si>
  <si>
    <t xml:space="preserve">Flexira xConnect System C-klip (O) </t>
  </si>
  <si>
    <t>DN12</t>
  </si>
  <si>
    <t>8595213314935</t>
  </si>
  <si>
    <t>X150UO-20</t>
  </si>
  <si>
    <t>DN15</t>
  </si>
  <si>
    <t>8595213314942</t>
  </si>
  <si>
    <t>X200UO-20</t>
  </si>
  <si>
    <t>8595213314959</t>
  </si>
  <si>
    <t>X250UO-20</t>
  </si>
  <si>
    <t>DN25</t>
  </si>
  <si>
    <t>O-kroužek (O)</t>
  </si>
  <si>
    <t>8595213315000</t>
  </si>
  <si>
    <t>X120AO-20</t>
  </si>
  <si>
    <t xml:space="preserve">Flexira xConnect System O-kroužek voda (O) </t>
  </si>
  <si>
    <t>DN12, voda</t>
  </si>
  <si>
    <t>8595213314966</t>
  </si>
  <si>
    <t>X120GO-20</t>
  </si>
  <si>
    <t xml:space="preserve">Flexira xConnect System O-kroužek plyn (O) </t>
  </si>
  <si>
    <t>DN12, plyn</t>
  </si>
  <si>
    <t>8595213315017</t>
  </si>
  <si>
    <t>X150AO-20</t>
  </si>
  <si>
    <t>DN15, voda</t>
  </si>
  <si>
    <t>8595213314973</t>
  </si>
  <si>
    <t>X150GO-20</t>
  </si>
  <si>
    <t>DN15, plyn</t>
  </si>
  <si>
    <t>8595213315024</t>
  </si>
  <si>
    <t>X200AO-20</t>
  </si>
  <si>
    <t>DN20, voda</t>
  </si>
  <si>
    <t>8595213314980</t>
  </si>
  <si>
    <t>X200GO-20</t>
  </si>
  <si>
    <t>DN20, plyn</t>
  </si>
  <si>
    <t>8595213315031</t>
  </si>
  <si>
    <t>X250AO-20</t>
  </si>
  <si>
    <t>DN25, voda</t>
  </si>
  <si>
    <t>8595213314997</t>
  </si>
  <si>
    <t>X250GO-20</t>
  </si>
  <si>
    <t>DN25, plyn</t>
  </si>
  <si>
    <t>O-kroužek k redukci (O)</t>
  </si>
  <si>
    <t>8595213315727</t>
  </si>
  <si>
    <t>X200AO-21</t>
  </si>
  <si>
    <t xml:space="preserve">Flexira xConnect System O-kroužek voda (O) k redukci </t>
  </si>
  <si>
    <t>8595213315703</t>
  </si>
  <si>
    <t>X200GO-21</t>
  </si>
  <si>
    <t xml:space="preserve">Flexira xConnect System O-kroužek plyn (O) k redukci </t>
  </si>
  <si>
    <t>8595213315734</t>
  </si>
  <si>
    <t>X250AO-21</t>
  </si>
  <si>
    <t>8595213315710</t>
  </si>
  <si>
    <t>X250GO-21</t>
  </si>
  <si>
    <t>Spojka (O)</t>
  </si>
  <si>
    <t>8595213314836</t>
  </si>
  <si>
    <t>X150UO-30</t>
  </si>
  <si>
    <t xml:space="preserve">Flexira xConnect System Spojka (O) </t>
  </si>
  <si>
    <t>DN15-DN15</t>
  </si>
  <si>
    <t>8595213314843</t>
  </si>
  <si>
    <t>X200UO-30</t>
  </si>
  <si>
    <t>DN20-DN20</t>
  </si>
  <si>
    <t>8595213314850</t>
  </si>
  <si>
    <t>X250UO-30</t>
  </si>
  <si>
    <t>DN25-DN25</t>
  </si>
  <si>
    <t>T-kus (O)</t>
  </si>
  <si>
    <t>8595213316366</t>
  </si>
  <si>
    <t>X150UO-40</t>
  </si>
  <si>
    <t xml:space="preserve">Flexira xConnect System T-kus (O) </t>
  </si>
  <si>
    <t>DN15-DN15-DN15</t>
  </si>
  <si>
    <t>8595213318711</t>
  </si>
  <si>
    <t>X200UO-40</t>
  </si>
  <si>
    <t>DN20-DN20-DN20</t>
  </si>
  <si>
    <t>T-kus (O) redukovaný</t>
  </si>
  <si>
    <t>8595213314904</t>
  </si>
  <si>
    <t>X200UO-41</t>
  </si>
  <si>
    <t xml:space="preserve">Flexira xConnect System T-kus redukovaný (O) </t>
  </si>
  <si>
    <t>DN20–DN15–DN20</t>
  </si>
  <si>
    <t>8595213314911</t>
  </si>
  <si>
    <t>X250UO-41</t>
  </si>
  <si>
    <t>Flexira xConnect System T-kus redukovaný (O)</t>
  </si>
  <si>
    <t>DN25–DN20–DN25</t>
  </si>
  <si>
    <t>Rozdělovač (O)</t>
  </si>
  <si>
    <t>8595213314867</t>
  </si>
  <si>
    <t>X200UO-42</t>
  </si>
  <si>
    <t xml:space="preserve">Flexira xConnect System Rozdělovač (O) </t>
  </si>
  <si>
    <t>DN20–DN15–DN15–DN20</t>
  </si>
  <si>
    <t>Přechod (O)-RP</t>
  </si>
  <si>
    <t>8595213314744</t>
  </si>
  <si>
    <t>X150UO-50</t>
  </si>
  <si>
    <t xml:space="preserve">Flexira xConnect System Přechod (O)-Rp </t>
  </si>
  <si>
    <t>DN15–Rp1/2"</t>
  </si>
  <si>
    <t>8595213314751</t>
  </si>
  <si>
    <t>X200UO-50</t>
  </si>
  <si>
    <t>DN20–Rp3/4"</t>
  </si>
  <si>
    <t>8595213314768</t>
  </si>
  <si>
    <t>X250UO-50</t>
  </si>
  <si>
    <t>DN25–Rp1"</t>
  </si>
  <si>
    <t>Přechod (O)-R</t>
  </si>
  <si>
    <t>8595213314713</t>
  </si>
  <si>
    <t>X150UO-51</t>
  </si>
  <si>
    <t xml:space="preserve">Flexira xConnect System Přechod (O)-R </t>
  </si>
  <si>
    <t>DN15–R1/2</t>
  </si>
  <si>
    <t>8595213314720</t>
  </si>
  <si>
    <t>X200UO-51</t>
  </si>
  <si>
    <t>DN20–R3/4"</t>
  </si>
  <si>
    <t>8595213314737</t>
  </si>
  <si>
    <t>X250UO-51</t>
  </si>
  <si>
    <t>DN25–R1"</t>
  </si>
  <si>
    <t>Redukce (O)</t>
  </si>
  <si>
    <t>8595213314812</t>
  </si>
  <si>
    <t>X200UO-52</t>
  </si>
  <si>
    <t xml:space="preserve">Flexira xConnect System Redukce (O) </t>
  </si>
  <si>
    <t>DN20–DN15</t>
  </si>
  <si>
    <t>8595213314829</t>
  </si>
  <si>
    <t>X250UO-52</t>
  </si>
  <si>
    <t>DN25–DN20</t>
  </si>
  <si>
    <t>Ventil (O)</t>
  </si>
  <si>
    <t>8595213320851</t>
  </si>
  <si>
    <t>X150LO-61</t>
  </si>
  <si>
    <t xml:space="preserve">Flexira xConnect System Ventil (O)  </t>
  </si>
  <si>
    <t>DN15–G3/4", modrý</t>
  </si>
  <si>
    <t>8595213320875</t>
  </si>
  <si>
    <t>X150LO-62</t>
  </si>
  <si>
    <t>DN15–G3/4", červený</t>
  </si>
  <si>
    <t>8595213320868</t>
  </si>
  <si>
    <t>X200LO-61</t>
  </si>
  <si>
    <t>DN20–G1", modrý</t>
  </si>
  <si>
    <t>8595213320882</t>
  </si>
  <si>
    <t>X200LO-62</t>
  </si>
  <si>
    <t>DN20–G1", červený</t>
  </si>
  <si>
    <t>Šroubení (O)</t>
  </si>
  <si>
    <t>8595213314898</t>
  </si>
  <si>
    <t>X200UO-63</t>
  </si>
  <si>
    <t xml:space="preserve">Flexira xConnect System Šroubení (O) </t>
  </si>
  <si>
    <t>Nástěnka (O)</t>
  </si>
  <si>
    <t>8595213314874</t>
  </si>
  <si>
    <t>X150UO-64</t>
  </si>
  <si>
    <t xml:space="preserve">Flexira xConnect System Nástěnka (O) </t>
  </si>
  <si>
    <t>8595213314881</t>
  </si>
  <si>
    <t>X200UO-64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</si>
  <si>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</si>
  <si>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NÁŘADÍ A PŘÍSLUŠENSTVÍ</t>
  </si>
  <si>
    <t>popis</t>
  </si>
  <si>
    <t>Lis v odolném kufru (T)</t>
  </si>
  <si>
    <t>8595213312511</t>
  </si>
  <si>
    <t>T000NT-01</t>
  </si>
  <si>
    <t xml:space="preserve">Flexira xConnect System Lis v odolném kufru (T) </t>
  </si>
  <si>
    <t>typ 120</t>
  </si>
  <si>
    <t>Lis samostatný - bez příslušenství (T)</t>
  </si>
  <si>
    <t>8595711100566</t>
  </si>
  <si>
    <t>T000NT-02</t>
  </si>
  <si>
    <t xml:space="preserve">Flexira xConnect System Lis samostatný (T) </t>
  </si>
  <si>
    <t>Odolný kufr</t>
  </si>
  <si>
    <t>8595213320714</t>
  </si>
  <si>
    <t>A000NT-11</t>
  </si>
  <si>
    <t>Flexira xConnect System Kufr s vložkou</t>
  </si>
  <si>
    <t>Náhradní čelisti</t>
  </si>
  <si>
    <t>8595213313495</t>
  </si>
  <si>
    <t>A080NT-10</t>
  </si>
  <si>
    <t xml:space="preserve">Flexira xConnect System Náhradní čelisti pro lis typ 120 </t>
  </si>
  <si>
    <t>DN8</t>
  </si>
  <si>
    <t>8595213313501</t>
  </si>
  <si>
    <t>A120NT-10</t>
  </si>
  <si>
    <t>8595213313518</t>
  </si>
  <si>
    <t>A150NT-10</t>
  </si>
  <si>
    <t>8595213313525</t>
  </si>
  <si>
    <t>A180NT-10</t>
  </si>
  <si>
    <t>DN18</t>
  </si>
  <si>
    <t>8595213313532</t>
  </si>
  <si>
    <t>A200NT-10</t>
  </si>
  <si>
    <t>8595213313549</t>
  </si>
  <si>
    <t>A230NT-10</t>
  </si>
  <si>
    <t>DN23</t>
  </si>
  <si>
    <t>8595213313556</t>
  </si>
  <si>
    <t>A250NT-10</t>
  </si>
  <si>
    <t>Řezák (O&amp;T)</t>
  </si>
  <si>
    <t>8595213312528</t>
  </si>
  <si>
    <t>T000NU-01</t>
  </si>
  <si>
    <t>Flexira xConnect System Řezák trubky (O&amp;T)</t>
  </si>
  <si>
    <t>typ 250</t>
  </si>
  <si>
    <t>Náhradní řezné kolečko</t>
  </si>
  <si>
    <t>8595213313563</t>
  </si>
  <si>
    <t>A000NU-13</t>
  </si>
  <si>
    <t>Flexira xConnect System Náhradní řezné kolečko</t>
  </si>
  <si>
    <t>Vodící kolečko - horní</t>
  </si>
  <si>
    <t>8595213312542</t>
  </si>
  <si>
    <t>A000NU-11</t>
  </si>
  <si>
    <t>Flexira xConnect System Náhradní vodící kolečka - horní</t>
  </si>
  <si>
    <t>Vodící kolečko - dolní</t>
  </si>
  <si>
    <t>8595213312559</t>
  </si>
  <si>
    <t>A000NU-12</t>
  </si>
  <si>
    <t>Flexira xConnect System Náhradní vodící kolečka - dolní</t>
  </si>
  <si>
    <t>Nasazovač O-kroužků (O)</t>
  </si>
  <si>
    <t>8595213315826</t>
  </si>
  <si>
    <t>T120NO-01</t>
  </si>
  <si>
    <t xml:space="preserve">Flexira xConnect System Nasazovač O-kroužků (O) </t>
  </si>
  <si>
    <t>8595213315833</t>
  </si>
  <si>
    <t>T150NO-01</t>
  </si>
  <si>
    <t>8595213315840</t>
  </si>
  <si>
    <t>T200NO-01</t>
  </si>
  <si>
    <t>8595213315857</t>
  </si>
  <si>
    <t>T250NO-01</t>
  </si>
  <si>
    <t>Tuk v tubě (O)</t>
  </si>
  <si>
    <t>8595213315819</t>
  </si>
  <si>
    <t>A000NO-01</t>
  </si>
  <si>
    <t>Flexira xConnect System Tuk v tubě (O)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</si>
  <si>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</si>
  <si>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HADICE - GAS, AQUA</t>
  </si>
  <si>
    <t>délka</t>
  </si>
  <si>
    <t>Gas Basic</t>
  </si>
  <si>
    <t>8595213309603</t>
  </si>
  <si>
    <t>H121G1-10</t>
  </si>
  <si>
    <t xml:space="preserve">Flexira xConnect Hadice Gas Basic </t>
  </si>
  <si>
    <t>R1/2"–G1/2"</t>
  </si>
  <si>
    <t>100 cm</t>
  </si>
  <si>
    <t>8595213309610</t>
  </si>
  <si>
    <t>H121G1-15</t>
  </si>
  <si>
    <t>150 cm</t>
  </si>
  <si>
    <t>Gas Standard</t>
  </si>
  <si>
    <t>8595213309641</t>
  </si>
  <si>
    <t>H121U2-05</t>
  </si>
  <si>
    <t xml:space="preserve">Flexira xConnect Hadice Gas Standard </t>
  </si>
  <si>
    <t>50 cm</t>
  </si>
  <si>
    <t>8595213309665</t>
  </si>
  <si>
    <t>H121U2-10</t>
  </si>
  <si>
    <t>8595213309689</t>
  </si>
  <si>
    <t>H121U2-15</t>
  </si>
  <si>
    <t>8595213309696</t>
  </si>
  <si>
    <t>H121U2-20</t>
  </si>
  <si>
    <t>200 cm</t>
  </si>
  <si>
    <t>Aqua toaletní</t>
  </si>
  <si>
    <t>8595213309481</t>
  </si>
  <si>
    <t>H081A4-04</t>
  </si>
  <si>
    <t xml:space="preserve">Flexira xConnect Hadice Aqua toaletní </t>
  </si>
  <si>
    <t>G3/8"–G3/8"</t>
  </si>
  <si>
    <t>40 cm</t>
  </si>
  <si>
    <t>8595213309498</t>
  </si>
  <si>
    <t>H081A4-06</t>
  </si>
  <si>
    <t>60 cm</t>
  </si>
  <si>
    <t>Aqua bateriové</t>
  </si>
  <si>
    <t>8595213315796</t>
  </si>
  <si>
    <t>H081A3-03</t>
  </si>
  <si>
    <t xml:space="preserve">Flexira xConnect Hadice Aqua bateriové </t>
  </si>
  <si>
    <t>G3/8"–M10×1 L</t>
  </si>
  <si>
    <t>30 cm</t>
  </si>
  <si>
    <t>8595213309429</t>
  </si>
  <si>
    <t>H081A3-04</t>
  </si>
  <si>
    <t>8595213309436</t>
  </si>
  <si>
    <t>H081A3-06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</si>
  <si>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</si>
  <si>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SHZ - STABILNÍ HASICÍ ZAŘÍZENÍ</t>
  </si>
  <si>
    <t xml:space="preserve">Roznášecí talíř </t>
  </si>
  <si>
    <t>8595213313471</t>
  </si>
  <si>
    <t>F230AT-01</t>
  </si>
  <si>
    <t xml:space="preserve">Flexira xConnect Systém Roznášecí talíř  </t>
  </si>
  <si>
    <t>SP1</t>
  </si>
  <si>
    <t xml:space="preserve">Zajišťovací spona </t>
  </si>
  <si>
    <t>8595213313488</t>
  </si>
  <si>
    <t>F230AT-02</t>
  </si>
  <si>
    <t xml:space="preserve">Flexira xConnect Systém Zajišťovací spona </t>
  </si>
  <si>
    <t>SP10</t>
  </si>
  <si>
    <t>Vsuvka 370 litina (naplocho) ZN</t>
  </si>
  <si>
    <t>8595213313570</t>
  </si>
  <si>
    <t>F230AT-03</t>
  </si>
  <si>
    <t>Flexira xConnect Systém Vsuvka 370 litina (naplocho) ZN</t>
  </si>
  <si>
    <t>RP1/2"</t>
  </si>
  <si>
    <t>Trubka pro SHZ (AISI 304)</t>
  </si>
  <si>
    <t>8595213312917</t>
  </si>
  <si>
    <t>F230AN-60</t>
  </si>
  <si>
    <t>Flexira xConnect System Trubka pro SHZ</t>
  </si>
  <si>
    <t>DN23, 60 m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</si>
  <si>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</si>
  <si>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SOLÁRNÍ SYSTÉM</t>
  </si>
  <si>
    <t>tloušťka izolace v mm</t>
  </si>
  <si>
    <t xml:space="preserve">Solar Basic Single </t>
  </si>
  <si>
    <t>8595711100702</t>
  </si>
  <si>
    <t>S153ST-25</t>
  </si>
  <si>
    <t xml:space="preserve">Flexira xConnect System Solar Basic Single </t>
  </si>
  <si>
    <t>10 mm</t>
  </si>
  <si>
    <t>DN15 G3/4-G3/4</t>
  </si>
  <si>
    <t>25 m</t>
  </si>
  <si>
    <t>(se zakončením)</t>
  </si>
  <si>
    <t>8595711100719</t>
  </si>
  <si>
    <t>S153ST-50</t>
  </si>
  <si>
    <t>Flexira xConnect System Solar Basic Single</t>
  </si>
  <si>
    <t>50 m</t>
  </si>
  <si>
    <t>8595711100665</t>
  </si>
  <si>
    <t>S153ST-01</t>
  </si>
  <si>
    <t>Flexira xConnect System Solar Basic Single - metráž</t>
  </si>
  <si>
    <t>1 m</t>
  </si>
  <si>
    <t>8595711100726</t>
  </si>
  <si>
    <t>S154ST-25</t>
  </si>
  <si>
    <t>20 mm</t>
  </si>
  <si>
    <t>8595711100733</t>
  </si>
  <si>
    <t>S154ST-50</t>
  </si>
  <si>
    <t>8595711100672</t>
  </si>
  <si>
    <t>S154ST-01</t>
  </si>
  <si>
    <t>Solar Basic Duo</t>
  </si>
  <si>
    <t>8595711100269</t>
  </si>
  <si>
    <t>S151ST-25</t>
  </si>
  <si>
    <t>Flexira xConnect System Solar Basic Duo</t>
  </si>
  <si>
    <t>8595711100238</t>
  </si>
  <si>
    <t>S151ST-50</t>
  </si>
  <si>
    <t>8595711100689</t>
  </si>
  <si>
    <t>S151ST-01</t>
  </si>
  <si>
    <t>Flexira xConnect System Solar Basic Duo - metráž</t>
  </si>
  <si>
    <t>8595711100252</t>
  </si>
  <si>
    <t>S152ST-25</t>
  </si>
  <si>
    <t>8595711100245</t>
  </si>
  <si>
    <t>S152ST-50</t>
  </si>
  <si>
    <t>8595711100696</t>
  </si>
  <si>
    <t>S152ST-01</t>
  </si>
  <si>
    <t>Izolace PES Solar</t>
  </si>
  <si>
    <t>8595711100627</t>
  </si>
  <si>
    <t>A150SU-01</t>
  </si>
  <si>
    <t>Flexira xConnect System Izolace PES Solar</t>
  </si>
  <si>
    <t>8595711100641</t>
  </si>
  <si>
    <t>A200SU-01</t>
  </si>
  <si>
    <t>8595711100634</t>
  </si>
  <si>
    <t>A150SU-02</t>
  </si>
  <si>
    <t>8595711100658</t>
  </si>
  <si>
    <t>A200SU-02</t>
  </si>
  <si>
    <t>Izolace PES Klett</t>
  </si>
  <si>
    <t>8595711100573</t>
  </si>
  <si>
    <t>A120SU-03</t>
  </si>
  <si>
    <t>Flexira xConnect System Izolace PES Klett - suchý zip</t>
  </si>
  <si>
    <t>5 m</t>
  </si>
  <si>
    <t xml:space="preserve"> - suchý zip</t>
  </si>
  <si>
    <t>8595711100580</t>
  </si>
  <si>
    <t>A150SU-03</t>
  </si>
  <si>
    <t>8595711100597</t>
  </si>
  <si>
    <t>A200SU-03</t>
  </si>
  <si>
    <t>8595711100603</t>
  </si>
  <si>
    <t>A250SU-03</t>
  </si>
  <si>
    <t>Opravná páska s UV</t>
  </si>
  <si>
    <t>8595711100610</t>
  </si>
  <si>
    <t>A000NV-01</t>
  </si>
  <si>
    <t>Flexira xConnect System Opravná páska s UV, š. 50 mm</t>
  </si>
  <si>
    <t>20 m</t>
  </si>
  <si>
    <t>Těsnění - viton (T)</t>
  </si>
  <si>
    <t>8595711100306</t>
  </si>
  <si>
    <t>X150ST-20</t>
  </si>
  <si>
    <t xml:space="preserve">Flexira xConnect System Těsnění - viton (T) </t>
  </si>
  <si>
    <r>
      <rPr>
        <rFont val="Arial"/>
        <b/>
        <color theme="1"/>
        <sz val="9.0"/>
      </rPr>
      <t>Všechny ceny jsou uvedeny bez DPH.</t>
    </r>
    <r>
      <rPr>
        <rFont val="Arial"/>
        <color theme="1"/>
        <sz val="9.0"/>
      </rPr>
      <t xml:space="preserve"> </t>
    </r>
  </si>
  <si>
    <t>IZOLACE, CHRÁNIČKY</t>
  </si>
  <si>
    <t>síla stěny izolace v mm</t>
  </si>
  <si>
    <t>Chránička trubky - žlutá</t>
  </si>
  <si>
    <t>8595711100795</t>
  </si>
  <si>
    <t>A120GU-02</t>
  </si>
  <si>
    <t>Flexira xConnect System Chránička trubky - plyn</t>
  </si>
  <si>
    <t>30 m</t>
  </si>
  <si>
    <t>8595711100801</t>
  </si>
  <si>
    <t>A150GU-02</t>
  </si>
  <si>
    <t>8595711100818</t>
  </si>
  <si>
    <t>A200GU-02</t>
  </si>
  <si>
    <t>8595711100825</t>
  </si>
  <si>
    <t>A250GU-02</t>
  </si>
  <si>
    <t>8595213313693</t>
  </si>
  <si>
    <t>A120GU-01</t>
  </si>
  <si>
    <t>60 m</t>
  </si>
  <si>
    <t>8595213313723</t>
  </si>
  <si>
    <t>A150GU-01</t>
  </si>
  <si>
    <t>8595213313754</t>
  </si>
  <si>
    <t>A200GU-01</t>
  </si>
  <si>
    <t>8595213313785</t>
  </si>
  <si>
    <t>A250GU-01</t>
  </si>
  <si>
    <t>Izolace PES - bílá</t>
  </si>
  <si>
    <t>8595711100740</t>
  </si>
  <si>
    <t>A120AU-01</t>
  </si>
  <si>
    <t>Flexira xConnect System Izolace PES - bílá</t>
  </si>
  <si>
    <t>4 mm</t>
  </si>
  <si>
    <t>8595711100757</t>
  </si>
  <si>
    <t>A150AU-01</t>
  </si>
  <si>
    <t>8595711100764</t>
  </si>
  <si>
    <t>A200AU-01</t>
  </si>
  <si>
    <t>8595711100771</t>
  </si>
  <si>
    <t>A250AU-01</t>
  </si>
  <si>
    <t>Izolace PE Protect - černá</t>
  </si>
  <si>
    <t>8595711100832</t>
  </si>
  <si>
    <t>A120AU-02</t>
  </si>
  <si>
    <t>Flexira xConnect System Izolace PE Protect - černá</t>
  </si>
  <si>
    <t>9 mm</t>
  </si>
  <si>
    <t>10 m</t>
  </si>
  <si>
    <t>8595711100849</t>
  </si>
  <si>
    <t>A150AU-02</t>
  </si>
  <si>
    <t>8595711100856</t>
  </si>
  <si>
    <t>A200AU-02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</si>
</sst>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č&quot;;[Red]\-#,##0.00\ &quot;Kč&quot;"/>
  </numFmts>
  <fonts count="15">
    <font>
      <sz val="10.0"/>
      <color rgb="FF000000"/>
      <name val="Calibri"/>
      <scheme val="minor"/>
    </font>
    <font>
      <sz val="18.0"/>
      <color theme="1"/>
      <name val="Arial"/>
    </font>
    <font/>
    <font>
      <sz val="14.0"/>
      <color theme="1"/>
      <name val="Arial"/>
    </font>
    <font>
      <sz val="9.0"/>
      <color theme="1"/>
      <name val="Arial"/>
    </font>
    <font>
      <sz val="14.0"/>
      <color rgb="FF000000"/>
      <name val="Calibri"/>
    </font>
    <font>
      <sz val="10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>
      <sz val="9.0"/>
      <color theme="1"/>
      <name val="Corsica mx"/>
    </font>
    <font>
      <sz val="10.0"/>
      <color rgb="FF000000"/>
      <name val="Calibri"/>
    </font>
    <font>
      <sz val="10.0"/>
      <color theme="1"/>
      <name val="Calibri"/>
    </font>
    <font>
      <sz val="10.0"/>
      <color theme="1"/>
      <name val="Corsica mx"/>
    </font>
    <font>
      <sz val="14.0"/>
      <color rgb="FF000000"/>
      <name val="Arial"/>
    </font>
    <font>
      <sz val="10.0"/>
      <color rgb="FF1F1F1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33"/>
        <bgColor rgb="FFCCFF33"/>
      </patternFill>
    </fill>
    <fill>
      <patternFill patternType="solid">
        <fgColor rgb="FFFFFFFF"/>
        <bgColor rgb="FFFFFFFF"/>
      </patternFill>
    </fill>
  </fills>
  <borders count="60">
    <border/>
    <border>
      <left/>
      <top/>
      <bottom/>
    </border>
    <border>
      <top/>
      <bottom/>
    </border>
    <border>
      <right style="thin">
        <color rgb="FF000000"/>
      </right>
      <top/>
      <bottom/>
    </border>
    <border>
      <right/>
      <top/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medium">
        <color rgb="FF000000"/>
      </bottom>
    </border>
    <border>
      <right/>
    </border>
    <border>
      <right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/>
      <top/>
    </border>
    <border>
      <left/>
      <right/>
    </border>
    <border>
      <left/>
      <right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vertical="center"/>
    </xf>
    <xf borderId="0" fillId="0" fontId="3" numFmtId="0" xfId="0" applyAlignment="1" applyFont="1">
      <alignment horizontal="left"/>
    </xf>
    <xf borderId="1" fillId="2" fontId="4" numFmtId="0" xfId="0" applyAlignment="1" applyBorder="1" applyFont="1">
      <alignment horizontal="center" readingOrder="0" vertical="center"/>
    </xf>
    <xf borderId="4" fillId="0" fontId="2" numFmtId="0" xfId="0" applyBorder="1" applyFont="1"/>
    <xf borderId="3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0" fontId="5" numFmtId="0" xfId="0" applyAlignment="1" applyFont="1">
      <alignment vertical="center"/>
    </xf>
    <xf borderId="8" fillId="2" fontId="6" numFmtId="0" xfId="0" applyAlignment="1" applyBorder="1" applyFont="1">
      <alignment horizontal="right"/>
    </xf>
    <xf borderId="9" fillId="2" fontId="6" numFmtId="49" xfId="0" applyAlignment="1" applyBorder="1" applyFont="1" applyNumberFormat="1">
      <alignment horizontal="left"/>
    </xf>
    <xf borderId="8" fillId="2" fontId="6" numFmtId="0" xfId="0" applyAlignment="1" applyBorder="1" applyFont="1">
      <alignment horizontal="left"/>
    </xf>
    <xf borderId="8" fillId="2" fontId="6" numFmtId="0" xfId="0" applyAlignment="1" applyBorder="1" applyFont="1">
      <alignment horizontal="right" shrinkToFit="0" wrapText="1"/>
    </xf>
    <xf borderId="8" fillId="2" fontId="6" numFmtId="0" xfId="0" applyAlignment="1" applyBorder="1" applyFont="1">
      <alignment horizontal="right" readingOrder="0" shrinkToFit="0" wrapText="1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left"/>
    </xf>
    <xf borderId="10" fillId="2" fontId="6" numFmtId="0" xfId="0" applyAlignment="1" applyBorder="1" applyFont="1">
      <alignment horizontal="right" vertical="center"/>
    </xf>
    <xf borderId="11" fillId="3" fontId="6" numFmtId="49" xfId="0" applyAlignment="1" applyBorder="1" applyFill="1" applyFont="1" applyNumberFormat="1">
      <alignment horizontal="left" vertical="center"/>
    </xf>
    <xf borderId="12" fillId="3" fontId="6" numFmtId="0" xfId="0" applyAlignment="1" applyBorder="1" applyFont="1">
      <alignment horizontal="left" vertical="center"/>
    </xf>
    <xf borderId="12" fillId="3" fontId="6" numFmtId="0" xfId="0" applyAlignment="1" applyBorder="1" applyFont="1">
      <alignment horizontal="right" vertical="center"/>
    </xf>
    <xf borderId="13" fillId="3" fontId="6" numFmtId="0" xfId="0" applyAlignment="1" applyBorder="1" applyFont="1">
      <alignment horizontal="right" vertical="center"/>
    </xf>
    <xf borderId="14" fillId="2" fontId="6" numFmtId="0" xfId="0" applyAlignment="1" applyBorder="1" applyFont="1">
      <alignment horizontal="right" vertical="center"/>
    </xf>
    <xf borderId="15" fillId="3" fontId="6" numFmtId="49" xfId="0" applyAlignment="1" applyBorder="1" applyFont="1" applyNumberFormat="1">
      <alignment horizontal="left" shrinkToFit="0" vertical="center" wrapText="1"/>
    </xf>
    <xf borderId="16" fillId="3" fontId="6" numFmtId="0" xfId="0" applyAlignment="1" applyBorder="1" applyFont="1">
      <alignment horizontal="left" vertical="center"/>
    </xf>
    <xf borderId="16" fillId="3" fontId="6" numFmtId="0" xfId="0" applyAlignment="1" applyBorder="1" applyFont="1">
      <alignment horizontal="right" vertical="center"/>
    </xf>
    <xf borderId="17" fillId="3" fontId="6" numFmtId="0" xfId="0" applyAlignment="1" applyBorder="1" applyFont="1">
      <alignment horizontal="right" vertical="center"/>
    </xf>
    <xf borderId="18" fillId="3" fontId="8" numFmtId="49" xfId="0" applyAlignment="1" applyBorder="1" applyFont="1" applyNumberFormat="1">
      <alignment horizontal="left" vertical="center"/>
    </xf>
    <xf borderId="0" fillId="0" fontId="9" numFmtId="164" xfId="0" applyAlignment="1" applyFont="1" applyNumberFormat="1">
      <alignment horizontal="left"/>
    </xf>
    <xf borderId="0" fillId="0" fontId="9" numFmtId="0" xfId="0" applyAlignment="1" applyFont="1">
      <alignment horizontal="left"/>
    </xf>
    <xf borderId="19" fillId="2" fontId="6" numFmtId="0" xfId="0" applyAlignment="1" applyBorder="1" applyFont="1">
      <alignment horizontal="right" vertical="center"/>
    </xf>
    <xf borderId="20" fillId="3" fontId="6" numFmtId="49" xfId="0" applyAlignment="1" applyBorder="1" applyFont="1" applyNumberFormat="1">
      <alignment horizontal="left" shrinkToFit="0" vertical="center" wrapText="1"/>
    </xf>
    <xf borderId="21" fillId="3" fontId="6" numFmtId="0" xfId="0" applyAlignment="1" applyBorder="1" applyFont="1">
      <alignment horizontal="left" vertical="center"/>
    </xf>
    <xf borderId="21" fillId="3" fontId="6" numFmtId="0" xfId="0" applyAlignment="1" applyBorder="1" applyFont="1">
      <alignment horizontal="right" vertical="center"/>
    </xf>
    <xf borderId="22" fillId="3" fontId="6" numFmtId="0" xfId="0" applyAlignment="1" applyBorder="1" applyFont="1">
      <alignment horizontal="right" vertical="center"/>
    </xf>
    <xf borderId="10" fillId="2" fontId="6" numFmtId="0" xfId="0" applyAlignment="1" applyBorder="1" applyFont="1">
      <alignment horizontal="right"/>
    </xf>
    <xf borderId="14" fillId="2" fontId="6" numFmtId="0" xfId="0" applyAlignment="1" applyBorder="1" applyFont="1">
      <alignment horizontal="right"/>
    </xf>
    <xf borderId="18" fillId="3" fontId="6" numFmtId="49" xfId="0" applyAlignment="1" applyBorder="1" applyFont="1" applyNumberFormat="1">
      <alignment horizontal="left" vertical="center"/>
    </xf>
    <xf borderId="19" fillId="2" fontId="6" numFmtId="0" xfId="0" applyAlignment="1" applyBorder="1" applyFont="1">
      <alignment horizontal="right"/>
    </xf>
    <xf borderId="23" fillId="3" fontId="6" numFmtId="49" xfId="0" applyAlignment="1" applyBorder="1" applyFont="1" applyNumberFormat="1">
      <alignment horizontal="left" vertical="center"/>
    </xf>
    <xf borderId="15" fillId="3" fontId="6" numFmtId="49" xfId="0" applyAlignment="1" applyBorder="1" applyFont="1" applyNumberFormat="1">
      <alignment shrinkToFit="0" vertical="center" wrapText="1"/>
    </xf>
    <xf borderId="24" fillId="2" fontId="6" numFmtId="0" xfId="0" applyAlignment="1" applyBorder="1" applyFont="1">
      <alignment horizontal="right"/>
    </xf>
    <xf borderId="25" fillId="3" fontId="6" numFmtId="49" xfId="0" applyAlignment="1" applyBorder="1" applyFont="1" applyNumberFormat="1">
      <alignment shrinkToFit="0" vertical="center" wrapText="1"/>
    </xf>
    <xf borderId="26" fillId="3" fontId="6" numFmtId="0" xfId="0" applyAlignment="1" applyBorder="1" applyFont="1">
      <alignment horizontal="left" vertical="center"/>
    </xf>
    <xf borderId="26" fillId="3" fontId="6" numFmtId="0" xfId="0" applyAlignment="1" applyBorder="1" applyFont="1">
      <alignment horizontal="right" vertical="center"/>
    </xf>
    <xf borderId="27" fillId="3" fontId="6" numFmtId="0" xfId="0" applyAlignment="1" applyBorder="1" applyFont="1">
      <alignment horizontal="right" vertical="center"/>
    </xf>
    <xf borderId="28" fillId="3" fontId="6" numFmtId="49" xfId="0" applyAlignment="1" applyBorder="1" applyFont="1" applyNumberFormat="1">
      <alignment shrinkToFit="0" vertical="center" wrapText="1"/>
    </xf>
    <xf borderId="29" fillId="3" fontId="6" numFmtId="0" xfId="0" applyAlignment="1" applyBorder="1" applyFont="1">
      <alignment horizontal="left" vertical="center"/>
    </xf>
    <xf borderId="29" fillId="3" fontId="6" numFmtId="0" xfId="0" applyAlignment="1" applyBorder="1" applyFont="1">
      <alignment horizontal="right" vertical="center"/>
    </xf>
    <xf borderId="30" fillId="3" fontId="6" numFmtId="0" xfId="0" applyAlignment="1" applyBorder="1" applyFont="1">
      <alignment horizontal="right" vertical="center"/>
    </xf>
    <xf borderId="0" fillId="0" fontId="10" numFmtId="0" xfId="0" applyAlignment="1" applyFont="1">
      <alignment horizontal="right"/>
    </xf>
    <xf borderId="12" fillId="3" fontId="6" numFmtId="49" xfId="0" applyAlignment="1" applyBorder="1" applyFont="1" applyNumberFormat="1">
      <alignment horizontal="left" readingOrder="0" vertical="center"/>
    </xf>
    <xf borderId="12" fillId="3" fontId="8" numFmtId="0" xfId="0" applyAlignment="1" applyBorder="1" applyFont="1">
      <alignment horizontal="left" readingOrder="0"/>
    </xf>
    <xf borderId="12" fillId="3" fontId="8" numFmtId="0" xfId="0" applyAlignment="1" applyBorder="1" applyFont="1">
      <alignment horizontal="left"/>
    </xf>
    <xf borderId="12" fillId="3" fontId="8" numFmtId="0" xfId="0" applyBorder="1" applyFont="1"/>
    <xf borderId="0" fillId="0" fontId="10" numFmtId="49" xfId="0" applyAlignment="1" applyFont="1" applyNumberFormat="1">
      <alignment horizontal="left"/>
    </xf>
    <xf borderId="0" fillId="0" fontId="10" numFmtId="0" xfId="0" applyAlignment="1" applyFont="1">
      <alignment horizontal="left"/>
    </xf>
    <xf borderId="0" fillId="0" fontId="6" numFmtId="0" xfId="0" applyAlignment="1" applyFont="1">
      <alignment horizontal="right" vertical="center"/>
    </xf>
    <xf borderId="31" fillId="2" fontId="8" numFmtId="0" xfId="0" applyAlignment="1" applyBorder="1" applyFont="1">
      <alignment vertical="center"/>
    </xf>
    <xf borderId="32" fillId="3" fontId="8" numFmtId="49" xfId="0" applyBorder="1" applyFont="1" applyNumberFormat="1"/>
    <xf borderId="12" fillId="0" fontId="6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horizontal="right" shrinkToFit="0" vertical="center" wrapText="1"/>
    </xf>
    <xf borderId="12" fillId="0" fontId="6" numFmtId="0" xfId="0" applyAlignment="1" applyBorder="1" applyFont="1">
      <alignment horizontal="right" vertical="center"/>
    </xf>
    <xf borderId="13" fillId="0" fontId="6" numFmtId="0" xfId="0" applyAlignment="1" applyBorder="1" applyFont="1">
      <alignment horizontal="right" vertical="center"/>
    </xf>
    <xf borderId="33" fillId="2" fontId="8" numFmtId="0" xfId="0" applyAlignment="1" applyBorder="1" applyFont="1">
      <alignment vertical="center"/>
    </xf>
    <xf borderId="15" fillId="0" fontId="6" numFmtId="49" xfId="0" applyAlignment="1" applyBorder="1" applyFont="1" applyNumberFormat="1">
      <alignment shrinkToFit="0" vertical="center" wrapText="1"/>
    </xf>
    <xf borderId="16" fillId="0" fontId="6" numFmtId="0" xfId="0" applyAlignment="1" applyBorder="1" applyFont="1">
      <alignment shrinkToFit="0" vertical="center" wrapText="1"/>
    </xf>
    <xf borderId="16" fillId="0" fontId="6" numFmtId="0" xfId="0" applyAlignment="1" applyBorder="1" applyFont="1">
      <alignment horizontal="right" shrinkToFit="0" vertical="center" wrapText="1"/>
    </xf>
    <xf borderId="16" fillId="0" fontId="6" numFmtId="0" xfId="0" applyAlignment="1" applyBorder="1" applyFont="1">
      <alignment horizontal="right" vertical="center"/>
    </xf>
    <xf borderId="17" fillId="0" fontId="6" numFmtId="0" xfId="0" applyAlignment="1" applyBorder="1" applyFont="1">
      <alignment horizontal="right" vertical="center"/>
    </xf>
    <xf borderId="34" fillId="2" fontId="8" numFmtId="0" xfId="0" applyAlignment="1" applyBorder="1" applyFont="1">
      <alignment vertical="center"/>
    </xf>
    <xf borderId="20" fillId="0" fontId="6" numFmtId="49" xfId="0" applyAlignment="1" applyBorder="1" applyFont="1" applyNumberFormat="1">
      <alignment shrinkToFit="0" vertical="center" wrapText="1"/>
    </xf>
    <xf borderId="21" fillId="0" fontId="6" numFmtId="0" xfId="0" applyAlignment="1" applyBorder="1" applyFont="1">
      <alignment shrinkToFit="0" vertical="center" wrapText="1"/>
    </xf>
    <xf borderId="21" fillId="0" fontId="6" numFmtId="0" xfId="0" applyAlignment="1" applyBorder="1" applyFont="1">
      <alignment horizontal="right" shrinkToFit="0" vertical="center" wrapText="1"/>
    </xf>
    <xf borderId="21" fillId="0" fontId="6" numFmtId="0" xfId="0" applyAlignment="1" applyBorder="1" applyFont="1">
      <alignment horizontal="right" vertical="center"/>
    </xf>
    <xf borderId="22" fillId="0" fontId="6" numFmtId="0" xfId="0" applyAlignment="1" applyBorder="1" applyFont="1">
      <alignment horizontal="right" vertical="center"/>
    </xf>
    <xf borderId="0" fillId="0" fontId="7" numFmtId="0" xfId="0" applyAlignment="1" applyFont="1">
      <alignment horizontal="right"/>
    </xf>
    <xf borderId="0" fillId="0" fontId="7" numFmtId="49" xfId="0" applyAlignment="1" applyFont="1" applyNumberFormat="1">
      <alignment horizontal="left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4" numFmtId="49" xfId="0" applyAlignment="1" applyFont="1" applyNumberFormat="1">
      <alignment horizontal="left"/>
    </xf>
    <xf borderId="35" fillId="0" fontId="1" numFmtId="0" xfId="0" applyAlignment="1" applyBorder="1" applyFont="1">
      <alignment vertical="center"/>
    </xf>
    <xf borderId="8" fillId="2" fontId="6" numFmtId="49" xfId="0" applyAlignment="1" applyBorder="1" applyFont="1" applyNumberFormat="1">
      <alignment horizontal="left"/>
    </xf>
    <xf borderId="8" fillId="2" fontId="6" numFmtId="0" xfId="0" applyBorder="1" applyFont="1"/>
    <xf borderId="36" fillId="0" fontId="1" numFmtId="0" xfId="0" applyAlignment="1" applyBorder="1" applyFont="1">
      <alignment vertical="center"/>
    </xf>
    <xf borderId="10" fillId="2" fontId="6" numFmtId="0" xfId="0" applyAlignment="1" applyBorder="1" applyFont="1">
      <alignment horizontal="left"/>
    </xf>
    <xf borderId="37" fillId="0" fontId="6" numFmtId="49" xfId="0" applyAlignment="1" applyBorder="1" applyFont="1" applyNumberFormat="1">
      <alignment shrinkToFit="0" vertical="center" wrapText="1"/>
    </xf>
    <xf borderId="12" fillId="0" fontId="6" numFmtId="0" xfId="0" applyAlignment="1" applyBorder="1" applyFont="1">
      <alignment vertical="center"/>
    </xf>
    <xf borderId="38" fillId="3" fontId="6" numFmtId="0" xfId="0" applyAlignment="1" applyBorder="1" applyFont="1">
      <alignment horizontal="left"/>
    </xf>
    <xf borderId="0" fillId="0" fontId="6" numFmtId="0" xfId="0" applyAlignment="1" applyFont="1">
      <alignment shrinkToFit="0" wrapText="1"/>
    </xf>
    <xf borderId="14" fillId="2" fontId="6" numFmtId="0" xfId="0" applyAlignment="1" applyBorder="1" applyFont="1">
      <alignment horizontal="left"/>
    </xf>
    <xf borderId="16" fillId="0" fontId="6" numFmtId="0" xfId="0" applyAlignment="1" applyBorder="1" applyFont="1">
      <alignment vertical="center"/>
    </xf>
    <xf borderId="35" fillId="3" fontId="6" numFmtId="0" xfId="0" applyAlignment="1" applyBorder="1" applyFont="1">
      <alignment horizontal="left"/>
    </xf>
    <xf borderId="0" fillId="0" fontId="4" numFmtId="164" xfId="0" applyAlignment="1" applyFont="1" applyNumberFormat="1">
      <alignment horizontal="left"/>
    </xf>
    <xf borderId="0" fillId="0" fontId="8" numFmtId="0" xfId="0" applyFont="1"/>
    <xf borderId="19" fillId="2" fontId="6" numFmtId="0" xfId="0" applyAlignment="1" applyBorder="1" applyFont="1">
      <alignment horizontal="left"/>
    </xf>
    <xf borderId="21" fillId="0" fontId="6" numFmtId="0" xfId="0" applyAlignment="1" applyBorder="1" applyFont="1">
      <alignment vertical="center"/>
    </xf>
    <xf borderId="28" fillId="0" fontId="6" numFmtId="49" xfId="0" applyAlignment="1" applyBorder="1" applyFont="1" applyNumberFormat="1">
      <alignment shrinkToFit="0" vertical="center" wrapText="1"/>
    </xf>
    <xf borderId="29" fillId="0" fontId="6" numFmtId="0" xfId="0" applyAlignment="1" applyBorder="1" applyFont="1">
      <alignment vertical="center"/>
    </xf>
    <xf borderId="29" fillId="0" fontId="6" numFmtId="0" xfId="0" applyAlignment="1" applyBorder="1" applyFont="1">
      <alignment shrinkToFit="0" vertical="center" wrapText="1"/>
    </xf>
    <xf borderId="29" fillId="0" fontId="6" numFmtId="0" xfId="0" applyAlignment="1" applyBorder="1" applyFont="1">
      <alignment horizontal="right" vertical="center"/>
    </xf>
    <xf borderId="30" fillId="0" fontId="6" numFmtId="0" xfId="0" applyAlignment="1" applyBorder="1" applyFont="1">
      <alignment horizontal="right" vertical="center"/>
    </xf>
    <xf borderId="0" fillId="0" fontId="4" numFmtId="0" xfId="0" applyFont="1"/>
    <xf borderId="39" fillId="3" fontId="6" numFmtId="0" xfId="0" applyAlignment="1" applyBorder="1" applyFont="1">
      <alignment horizontal="left"/>
    </xf>
    <xf borderId="40" fillId="3" fontId="6" numFmtId="0" xfId="0" applyAlignment="1" applyBorder="1" applyFont="1">
      <alignment horizontal="left"/>
    </xf>
    <xf borderId="41" fillId="3" fontId="4" numFmtId="0" xfId="0" applyAlignment="1" applyBorder="1" applyFont="1">
      <alignment horizontal="left"/>
    </xf>
    <xf borderId="16" fillId="2" fontId="6" numFmtId="49" xfId="0" applyAlignment="1" applyBorder="1" applyFont="1" applyNumberFormat="1">
      <alignment horizontal="left"/>
    </xf>
    <xf borderId="16" fillId="2" fontId="6" numFmtId="0" xfId="0" applyAlignment="1" applyBorder="1" applyFont="1">
      <alignment horizontal="left"/>
    </xf>
    <xf borderId="16" fillId="2" fontId="6" numFmtId="0" xfId="0" applyAlignment="1" applyBorder="1" applyFont="1">
      <alignment horizontal="right"/>
    </xf>
    <xf borderId="16" fillId="2" fontId="6" numFmtId="0" xfId="0" applyAlignment="1" applyBorder="1" applyFont="1">
      <alignment horizontal="right" shrinkToFit="0" wrapText="1"/>
    </xf>
    <xf borderId="10" fillId="2" fontId="6" numFmtId="0" xfId="0" applyAlignment="1" applyBorder="1" applyFont="1">
      <alignment horizontal="left" vertical="center"/>
    </xf>
    <xf borderId="12" fillId="0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6" fillId="0" fontId="6" numFmtId="0" xfId="0" applyAlignment="1" applyBorder="1" applyFont="1">
      <alignment horizontal="left" vertical="center"/>
    </xf>
    <xf borderId="19" fillId="2" fontId="6" numFmtId="0" xfId="0" applyAlignment="1" applyBorder="1" applyFont="1">
      <alignment horizontal="left" vertical="center"/>
    </xf>
    <xf borderId="21" fillId="0" fontId="6" numFmtId="0" xfId="0" applyAlignment="1" applyBorder="1" applyFont="1">
      <alignment horizontal="left" vertical="center"/>
    </xf>
    <xf borderId="0" fillId="0" fontId="11" numFmtId="0" xfId="0" applyFont="1"/>
    <xf borderId="10" fillId="2" fontId="6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right" shrinkToFit="0" vertical="center" wrapText="1"/>
    </xf>
    <xf borderId="29" fillId="0" fontId="6" numFmtId="0" xfId="0" applyAlignment="1" applyBorder="1" applyFont="1">
      <alignment horizontal="left" vertical="center"/>
    </xf>
    <xf borderId="12" fillId="0" fontId="12" numFmtId="0" xfId="0" applyAlignment="1" applyBorder="1" applyFont="1">
      <alignment horizontal="right" vertical="center"/>
    </xf>
    <xf borderId="16" fillId="0" fontId="12" numFmtId="0" xfId="0" applyAlignment="1" applyBorder="1" applyFont="1">
      <alignment horizontal="right" vertical="center"/>
    </xf>
    <xf borderId="0" fillId="0" fontId="6" numFmtId="49" xfId="0" applyAlignment="1" applyFont="1" applyNumberFormat="1">
      <alignment shrinkToFit="0" vertical="center" wrapText="1"/>
    </xf>
    <xf borderId="21" fillId="0" fontId="12" numFmtId="0" xfId="0" applyAlignment="1" applyBorder="1" applyFont="1">
      <alignment horizontal="right" vertical="center"/>
    </xf>
    <xf borderId="42" fillId="3" fontId="8" numFmtId="0" xfId="0" applyAlignment="1" applyBorder="1" applyFont="1">
      <alignment horizontal="right"/>
    </xf>
    <xf borderId="41" fillId="3" fontId="8" numFmtId="0" xfId="0" applyAlignment="1" applyBorder="1" applyFont="1">
      <alignment horizontal="right"/>
    </xf>
    <xf borderId="24" fillId="2" fontId="6" numFmtId="0" xfId="0" applyAlignment="1" applyBorder="1" applyFont="1">
      <alignment horizontal="left" shrinkToFit="0" vertical="center" wrapText="1"/>
    </xf>
    <xf borderId="43" fillId="0" fontId="6" numFmtId="49" xfId="0" applyAlignment="1" applyBorder="1" applyFont="1" applyNumberFormat="1">
      <alignment shrinkToFit="0" vertical="center" wrapText="1"/>
    </xf>
    <xf borderId="26" fillId="0" fontId="6" numFmtId="0" xfId="0" applyAlignment="1" applyBorder="1" applyFont="1">
      <alignment horizontal="left" shrinkToFit="0" vertical="center" wrapText="1"/>
    </xf>
    <xf borderId="43" fillId="0" fontId="6" numFmtId="0" xfId="0" applyAlignment="1" applyBorder="1" applyFont="1">
      <alignment shrinkToFit="0" vertical="center" wrapText="1"/>
    </xf>
    <xf borderId="26" fillId="0" fontId="6" numFmtId="0" xfId="0" applyAlignment="1" applyBorder="1" applyFont="1">
      <alignment horizontal="right" shrinkToFit="0" vertical="center" wrapText="1"/>
    </xf>
    <xf borderId="26" fillId="0" fontId="12" numFmtId="0" xfId="0" applyAlignment="1" applyBorder="1" applyFont="1">
      <alignment horizontal="right" vertical="center"/>
    </xf>
    <xf borderId="27" fillId="0" fontId="6" numFmtId="0" xfId="0" applyAlignment="1" applyBorder="1" applyFont="1">
      <alignment horizontal="right" shrinkToFit="0" vertical="center" wrapText="1"/>
    </xf>
    <xf borderId="0" fillId="0" fontId="6" numFmtId="49" xfId="0" applyAlignment="1" applyFont="1" applyNumberFormat="1">
      <alignment shrinkToFit="0" wrapText="1"/>
    </xf>
    <xf borderId="24" fillId="2" fontId="6" numFmtId="0" xfId="0" applyAlignment="1" applyBorder="1" applyFont="1">
      <alignment horizontal="left" vertical="center"/>
    </xf>
    <xf borderId="25" fillId="0" fontId="6" numFmtId="49" xfId="0" applyAlignment="1" applyBorder="1" applyFont="1" applyNumberFormat="1">
      <alignment shrinkToFit="0" vertical="center" wrapText="1"/>
    </xf>
    <xf borderId="26" fillId="0" fontId="6" numFmtId="0" xfId="0" applyAlignment="1" applyBorder="1" applyFont="1">
      <alignment horizontal="left" vertical="center"/>
    </xf>
    <xf borderId="26" fillId="0" fontId="6" numFmtId="0" xfId="0" applyAlignment="1" applyBorder="1" applyFont="1">
      <alignment shrinkToFit="0" vertical="center" wrapText="1"/>
    </xf>
    <xf borderId="26" fillId="0" fontId="6" numFmtId="0" xfId="0" applyAlignment="1" applyBorder="1" applyFont="1">
      <alignment horizontal="right" vertical="center"/>
    </xf>
    <xf borderId="27" fillId="0" fontId="6" numFmtId="0" xfId="0" applyAlignment="1" applyBorder="1" applyFont="1">
      <alignment horizontal="right" vertical="center"/>
    </xf>
    <xf borderId="0" fillId="0" fontId="12" numFmtId="0" xfId="0" applyAlignment="1" applyFont="1">
      <alignment horizontal="left" vertical="center"/>
    </xf>
    <xf borderId="0" fillId="0" fontId="6" numFmtId="0" xfId="0" applyAlignment="1" applyFont="1">
      <alignment shrinkToFit="0" vertical="center" wrapText="1"/>
    </xf>
    <xf borderId="0" fillId="0" fontId="12" numFmtId="0" xfId="0" applyAlignment="1" applyFont="1">
      <alignment horizontal="right" vertical="center"/>
    </xf>
    <xf borderId="24" fillId="2" fontId="6" numFmtId="0" xfId="0" applyAlignment="1" applyBorder="1" applyFont="1">
      <alignment vertical="center"/>
    </xf>
    <xf borderId="25" fillId="0" fontId="6" numFmtId="49" xfId="0" applyAlignment="1" applyBorder="1" applyFont="1" applyNumberFormat="1">
      <alignment horizontal="left" shrinkToFit="0" vertical="center" wrapText="1"/>
    </xf>
    <xf borderId="26" fillId="0" fontId="8" numFmtId="0" xfId="0" applyAlignment="1" applyBorder="1" applyFont="1">
      <alignment horizontal="right" vertical="center"/>
    </xf>
    <xf borderId="44" fillId="3" fontId="6" numFmtId="49" xfId="0" applyAlignment="1" applyBorder="1" applyFont="1" applyNumberFormat="1">
      <alignment horizontal="left" shrinkToFit="0" vertical="center" wrapText="1"/>
    </xf>
    <xf borderId="26" fillId="3" fontId="6" numFmtId="0" xfId="0" applyAlignment="1" applyBorder="1" applyFont="1">
      <alignment shrinkToFit="0" vertical="center" wrapText="1"/>
    </xf>
    <xf borderId="26" fillId="3" fontId="8" numFmtId="0" xfId="0" applyAlignment="1" applyBorder="1" applyFont="1">
      <alignment horizontal="right" vertical="center"/>
    </xf>
    <xf borderId="27" fillId="3" fontId="8" numFmtId="0" xfId="0" applyAlignment="1" applyBorder="1" applyFont="1">
      <alignment vertical="center"/>
    </xf>
    <xf borderId="0" fillId="0" fontId="6" numFmtId="0" xfId="0" applyAlignment="1" applyFont="1">
      <alignment readingOrder="0" shrinkToFit="0" wrapText="1"/>
    </xf>
    <xf borderId="0" fillId="0" fontId="4" numFmtId="0" xfId="0" applyAlignment="1" applyFont="1">
      <alignment horizontal="left" readingOrder="0"/>
    </xf>
    <xf borderId="45" fillId="0" fontId="6" numFmtId="49" xfId="0" applyAlignment="1" applyBorder="1" applyFont="1" applyNumberFormat="1">
      <alignment horizontal="left" shrinkToFit="0" vertical="center" wrapText="1"/>
    </xf>
    <xf borderId="46" fillId="0" fontId="6" numFmtId="0" xfId="0" applyAlignment="1" applyBorder="1" applyFont="1">
      <alignment horizontal="left" vertical="center"/>
    </xf>
    <xf borderId="46" fillId="0" fontId="6" numFmtId="0" xfId="0" applyAlignment="1" applyBorder="1" applyFont="1">
      <alignment shrinkToFit="0" vertical="center" wrapText="1"/>
    </xf>
    <xf borderId="46" fillId="0" fontId="8" numFmtId="0" xfId="0" applyAlignment="1" applyBorder="1" applyFont="1">
      <alignment horizontal="right" vertical="center"/>
    </xf>
    <xf borderId="46" fillId="0" fontId="6" numFmtId="0" xfId="0" applyAlignment="1" applyBorder="1" applyFont="1">
      <alignment horizontal="right" vertical="center"/>
    </xf>
    <xf borderId="47" fillId="0" fontId="6" numFmtId="0" xfId="0" applyAlignment="1" applyBorder="1" applyFont="1">
      <alignment horizontal="right" vertical="center"/>
    </xf>
    <xf borderId="10" fillId="2" fontId="6" numFmtId="0" xfId="0" applyAlignment="1" applyBorder="1" applyFont="1">
      <alignment vertical="center"/>
    </xf>
    <xf borderId="37" fillId="0" fontId="6" numFmtId="49" xfId="0" applyAlignment="1" applyBorder="1" applyFont="1" applyNumberFormat="1">
      <alignment horizontal="left" shrinkToFit="0" vertical="center" wrapText="1"/>
    </xf>
    <xf borderId="14" fillId="2" fontId="6" numFmtId="0" xfId="0" applyAlignment="1" applyBorder="1" applyFont="1">
      <alignment vertical="center"/>
    </xf>
    <xf borderId="15" fillId="0" fontId="6" numFmtId="49" xfId="0" applyAlignment="1" applyBorder="1" applyFont="1" applyNumberFormat="1">
      <alignment horizontal="left" shrinkToFit="0" vertical="center" wrapText="1"/>
    </xf>
    <xf borderId="19" fillId="2" fontId="6" numFmtId="0" xfId="0" applyAlignment="1" applyBorder="1" applyFont="1">
      <alignment vertical="center"/>
    </xf>
    <xf borderId="20" fillId="0" fontId="6" numFmtId="49" xfId="0" applyAlignment="1" applyBorder="1" applyFont="1" applyNumberFormat="1">
      <alignment horizontal="left" shrinkToFit="0" vertical="center" wrapText="1"/>
    </xf>
    <xf borderId="14" fillId="2" fontId="8" numFmtId="0" xfId="0" applyAlignment="1" applyBorder="1" applyFont="1">
      <alignment vertical="center"/>
    </xf>
    <xf borderId="16" fillId="0" fontId="6" numFmtId="0" xfId="0" applyAlignment="1" applyBorder="1" applyFont="1">
      <alignment horizontal="left" shrinkToFit="0" vertical="center" wrapText="1"/>
    </xf>
    <xf borderId="19" fillId="2" fontId="8" numFmtId="0" xfId="0" applyAlignment="1" applyBorder="1" applyFont="1">
      <alignment vertical="center"/>
    </xf>
    <xf borderId="21" fillId="0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vertical="center"/>
    </xf>
    <xf borderId="0" fillId="0" fontId="6" numFmtId="49" xfId="0" applyAlignment="1" applyFont="1" applyNumberFormat="1">
      <alignment horizontal="left" shrinkToFit="0" vertical="center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6" numFmtId="0" xfId="0" applyFont="1"/>
    <xf borderId="0" fillId="0" fontId="4" numFmtId="0" xfId="0" applyAlignment="1" applyFont="1">
      <alignment horizontal="left" vertical="center"/>
    </xf>
    <xf borderId="0" fillId="0" fontId="8" numFmtId="49" xfId="0" applyAlignment="1" applyFont="1" applyNumberFormat="1">
      <alignment horizontal="left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13" numFmtId="0" xfId="0" applyAlignment="1" applyFont="1">
      <alignment vertical="center"/>
    </xf>
    <xf borderId="0" fillId="0" fontId="8" numFmtId="0" xfId="0" applyAlignment="1" applyFont="1">
      <alignment horizontal="right" vertical="center"/>
    </xf>
    <xf borderId="0" fillId="0" fontId="8" numFmtId="0" xfId="0" applyAlignment="1" applyFont="1">
      <alignment vertical="center"/>
    </xf>
    <xf borderId="48" fillId="2" fontId="1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25" fillId="0" fontId="6" numFmtId="49" xfId="0" applyAlignment="1" applyBorder="1" applyFont="1" applyNumberFormat="1">
      <alignment vertical="center"/>
    </xf>
    <xf borderId="0" fillId="0" fontId="4" numFmtId="49" xfId="0" applyAlignment="1" applyFont="1" applyNumberFormat="1">
      <alignment horizontal="left" vertical="center"/>
    </xf>
    <xf borderId="0" fillId="0" fontId="4" numFmtId="0" xfId="0" applyAlignment="1" applyFont="1">
      <alignment horizontal="right" vertical="center"/>
    </xf>
    <xf borderId="4" fillId="2" fontId="4" numFmtId="0" xfId="0" applyAlignment="1" applyBorder="1" applyFont="1">
      <alignment horizontal="center" vertical="center"/>
    </xf>
    <xf borderId="33" fillId="2" fontId="4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left" shrinkToFit="0" wrapText="1"/>
    </xf>
    <xf borderId="10" fillId="2" fontId="6" numFmtId="0" xfId="0" applyAlignment="1" applyBorder="1" applyFont="1">
      <alignment horizontal="left" shrinkToFit="0" wrapText="1"/>
    </xf>
    <xf borderId="14" fillId="2" fontId="14" numFmtId="0" xfId="0" applyBorder="1" applyFont="1"/>
    <xf borderId="51" fillId="0" fontId="6" numFmtId="0" xfId="0" applyAlignment="1" applyBorder="1" applyFont="1">
      <alignment horizontal="right" shrinkToFit="0" vertical="center" wrapText="1"/>
    </xf>
    <xf borderId="13" fillId="0" fontId="8" numFmtId="0" xfId="0" applyAlignment="1" applyBorder="1" applyFont="1">
      <alignment horizontal="right" vertical="center"/>
    </xf>
    <xf borderId="51" fillId="0" fontId="6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right" vertical="center"/>
    </xf>
    <xf borderId="41" fillId="3" fontId="8" numFmtId="0" xfId="0" applyAlignment="1" applyBorder="1" applyFont="1">
      <alignment horizontal="left"/>
    </xf>
    <xf borderId="52" fillId="0" fontId="6" numFmtId="0" xfId="0" applyAlignment="1" applyBorder="1" applyFont="1">
      <alignment horizontal="left" vertical="center"/>
    </xf>
    <xf borderId="37" fillId="0" fontId="6" numFmtId="0" xfId="0" applyAlignment="1" applyBorder="1" applyFont="1">
      <alignment horizontal="right" shrinkToFit="0" vertical="center" wrapText="1"/>
    </xf>
    <xf borderId="37" fillId="0" fontId="6" numFmtId="49" xfId="0" applyAlignment="1" applyBorder="1" applyFont="1" applyNumberFormat="1">
      <alignment horizontal="right" shrinkToFit="0" vertical="center" wrapText="1"/>
    </xf>
    <xf borderId="53" fillId="0" fontId="6" numFmtId="0" xfId="0" applyAlignment="1" applyBorder="1" applyFont="1">
      <alignment horizontal="left" vertical="center"/>
    </xf>
    <xf borderId="28" fillId="0" fontId="6" numFmtId="0" xfId="0" applyAlignment="1" applyBorder="1" applyFont="1">
      <alignment horizontal="right" shrinkToFit="0" vertical="center" wrapText="1"/>
    </xf>
    <xf borderId="28" fillId="0" fontId="6" numFmtId="0" xfId="0" applyAlignment="1" applyBorder="1" applyFont="1">
      <alignment horizontal="right" vertical="center"/>
    </xf>
    <xf borderId="16" fillId="0" fontId="6" numFmtId="49" xfId="0" applyAlignment="1" applyBorder="1" applyFont="1" applyNumberFormat="1">
      <alignment horizontal="right" shrinkToFit="0" vertical="center" wrapText="1"/>
    </xf>
    <xf borderId="54" fillId="0" fontId="6" numFmtId="0" xfId="0" applyAlignment="1" applyBorder="1" applyFont="1">
      <alignment horizontal="left" vertical="center"/>
    </xf>
    <xf borderId="51" fillId="0" fontId="6" numFmtId="0" xfId="0" applyAlignment="1" applyBorder="1" applyFont="1">
      <alignment shrinkToFit="0" vertical="center" wrapText="1"/>
    </xf>
    <xf borderId="20" fillId="0" fontId="6" numFmtId="0" xfId="0" applyAlignment="1" applyBorder="1" applyFont="1">
      <alignment horizontal="right" shrinkToFit="0" vertical="center" wrapText="1"/>
    </xf>
    <xf borderId="20" fillId="0" fontId="6" numFmtId="0" xfId="0" applyAlignment="1" applyBorder="1" applyFont="1">
      <alignment horizontal="right" vertical="center"/>
    </xf>
    <xf borderId="55" fillId="0" fontId="6" numFmtId="49" xfId="0" applyAlignment="1" applyBorder="1" applyFont="1" applyNumberFormat="1">
      <alignment shrinkToFit="0" vertical="center" wrapText="1"/>
    </xf>
    <xf borderId="51" fillId="0" fontId="6" numFmtId="0" xfId="0" applyAlignment="1" applyBorder="1" applyFont="1">
      <alignment horizontal="right" vertical="center"/>
    </xf>
    <xf borderId="56" fillId="0" fontId="8" numFmtId="0" xfId="0" applyAlignment="1" applyBorder="1" applyFont="1">
      <alignment horizontal="right" vertical="center"/>
    </xf>
    <xf borderId="29" fillId="0" fontId="6" numFmtId="0" xfId="0" applyAlignment="1" applyBorder="1" applyFont="1">
      <alignment horizontal="right" shrinkToFit="0" vertical="center" wrapText="1"/>
    </xf>
    <xf borderId="24" fillId="2" fontId="6" numFmtId="0" xfId="0" applyAlignment="1" applyBorder="1" applyFont="1">
      <alignment horizontal="left"/>
    </xf>
    <xf borderId="27" fillId="0" fontId="8" numFmtId="0" xfId="0" applyAlignment="1" applyBorder="1" applyFont="1">
      <alignment horizontal="right" vertical="center"/>
    </xf>
    <xf borderId="57" fillId="3" fontId="14" numFmtId="0" xfId="0" applyAlignment="1" applyBorder="1" applyFont="1">
      <alignment horizontal="right"/>
    </xf>
    <xf borderId="31" fillId="2" fontId="6" numFmtId="0" xfId="0" applyAlignment="1" applyBorder="1" applyFont="1">
      <alignment horizontal="left"/>
    </xf>
    <xf borderId="12" fillId="0" fontId="8" numFmtId="0" xfId="0" applyAlignment="1" applyBorder="1" applyFont="1">
      <alignment horizontal="right" vertical="center"/>
    </xf>
    <xf borderId="33" fillId="2" fontId="6" numFmtId="0" xfId="0" applyAlignment="1" applyBorder="1" applyFont="1">
      <alignment horizontal="left"/>
    </xf>
    <xf borderId="16" fillId="0" fontId="8" numFmtId="0" xfId="0" applyAlignment="1" applyBorder="1" applyFont="1">
      <alignment horizontal="right" vertical="center"/>
    </xf>
    <xf borderId="15" fillId="0" fontId="6" numFmtId="49" xfId="0" applyAlignment="1" applyBorder="1" applyFont="1" applyNumberFormat="1">
      <alignment vertical="center"/>
    </xf>
    <xf borderId="58" fillId="0" fontId="6" numFmtId="0" xfId="0" applyAlignment="1" applyBorder="1" applyFont="1">
      <alignment vertical="center"/>
    </xf>
    <xf borderId="58" fillId="0" fontId="6" numFmtId="0" xfId="0" applyAlignment="1" applyBorder="1" applyFont="1">
      <alignment shrinkToFit="0" vertical="center" wrapText="1"/>
    </xf>
    <xf borderId="58" fillId="0" fontId="6" numFmtId="0" xfId="0" applyAlignment="1" applyBorder="1" applyFont="1">
      <alignment horizontal="right" shrinkToFit="0" vertical="center" wrapText="1"/>
    </xf>
    <xf borderId="30" fillId="0" fontId="6" numFmtId="0" xfId="0" applyAlignment="1" applyBorder="1" applyFont="1">
      <alignment horizontal="right" readingOrder="0" vertical="center"/>
    </xf>
    <xf borderId="17" fillId="0" fontId="6" numFmtId="0" xfId="0" applyAlignment="1" applyBorder="1" applyFont="1">
      <alignment horizontal="right" readingOrder="0" vertical="center"/>
    </xf>
    <xf borderId="34" fillId="2" fontId="6" numFmtId="0" xfId="0" applyAlignment="1" applyBorder="1" applyFont="1">
      <alignment horizontal="left"/>
    </xf>
    <xf borderId="33" fillId="2" fontId="6" numFmtId="0" xfId="0" applyAlignment="1" applyBorder="1" applyFont="1">
      <alignment vertical="center"/>
    </xf>
    <xf borderId="55" fillId="0" fontId="6" numFmtId="49" xfId="0" applyAlignment="1" applyBorder="1" applyFont="1" applyNumberFormat="1">
      <alignment horizontal="left" shrinkToFit="0" vertical="center" wrapText="1"/>
    </xf>
    <xf borderId="51" fillId="0" fontId="8" numFmtId="0" xfId="0" applyAlignment="1" applyBorder="1" applyFont="1">
      <alignment horizontal="right" vertical="center"/>
    </xf>
    <xf borderId="56" fillId="0" fontId="6" numFmtId="0" xfId="0" applyAlignment="1" applyBorder="1" applyFont="1">
      <alignment horizontal="right" vertical="center"/>
    </xf>
    <xf borderId="33" fillId="2" fontId="8" numFmtId="0" xfId="0" applyBorder="1" applyFont="1"/>
    <xf borderId="34" fillId="2" fontId="6" numFmtId="0" xfId="0" applyAlignment="1" applyBorder="1" applyFont="1">
      <alignment vertical="center"/>
    </xf>
    <xf borderId="59" fillId="0" fontId="6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6.0"/>
    <col customWidth="1" min="2" max="2" width="15.43"/>
    <col customWidth="1" min="3" max="3" width="17.0"/>
    <col customWidth="1" min="4" max="4" width="59.86"/>
    <col customWidth="1" min="5" max="5" width="12.29"/>
    <col customWidth="1" min="6" max="6" width="10.86"/>
    <col customWidth="1" min="7" max="8" width="13.29"/>
    <col customWidth="1" min="9" max="9" width="10.86"/>
    <col customWidth="1" min="10" max="10" width="18.29"/>
    <col customWidth="1" min="11" max="20" width="10.86"/>
    <col customWidth="1" min="21" max="21" width="11.0"/>
    <col customWidth="1" min="22" max="22" width="11.86"/>
    <col customWidth="1" min="23" max="26" width="10.86"/>
    <col customWidth="1" min="27" max="27" width="11.0"/>
    <col customWidth="1" min="28" max="28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2.75" customHeight="1">
      <c r="A2" s="6" t="s">
        <v>1</v>
      </c>
      <c r="B2" s="2"/>
      <c r="C2" s="2"/>
      <c r="D2" s="2"/>
      <c r="E2" s="2"/>
      <c r="F2" s="2"/>
      <c r="G2" s="7"/>
      <c r="H2" s="8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2.75" customHeight="1">
      <c r="A3" s="9" t="s">
        <v>2</v>
      </c>
      <c r="B3" s="2"/>
      <c r="C3" s="2"/>
      <c r="D3" s="2"/>
      <c r="E3" s="2"/>
      <c r="F3" s="2"/>
      <c r="G3" s="7"/>
      <c r="H3" s="8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2.75" customHeight="1">
      <c r="A4" s="6" t="s">
        <v>3</v>
      </c>
      <c r="B4" s="2"/>
      <c r="C4" s="2"/>
      <c r="D4" s="2"/>
      <c r="E4" s="2"/>
      <c r="F4" s="2"/>
      <c r="G4" s="7"/>
      <c r="H4" s="8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2.75" customHeight="1">
      <c r="A5" s="6" t="s">
        <v>4</v>
      </c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4.75" customHeight="1">
      <c r="A6" s="10" t="s">
        <v>5</v>
      </c>
      <c r="B6" s="11"/>
      <c r="C6" s="11"/>
      <c r="D6" s="11"/>
      <c r="E6" s="11"/>
      <c r="F6" s="11"/>
      <c r="G6" s="11"/>
      <c r="H6" s="12"/>
      <c r="I6" s="1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27.75" customHeight="1">
      <c r="A7" s="14" t="s">
        <v>6</v>
      </c>
      <c r="B7" s="15" t="s">
        <v>7</v>
      </c>
      <c r="C7" s="16" t="s">
        <v>8</v>
      </c>
      <c r="D7" s="16" t="s">
        <v>9</v>
      </c>
      <c r="E7" s="14" t="s">
        <v>10</v>
      </c>
      <c r="F7" s="14" t="s">
        <v>11</v>
      </c>
      <c r="G7" s="17" t="s">
        <v>12</v>
      </c>
      <c r="H7" s="18" t="s">
        <v>13</v>
      </c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ht="12.75" customHeight="1">
      <c r="A8" s="21" t="s">
        <v>14</v>
      </c>
      <c r="B8" s="22" t="s">
        <v>15</v>
      </c>
      <c r="C8" s="23" t="s">
        <v>16</v>
      </c>
      <c r="D8" s="23" t="s">
        <v>17</v>
      </c>
      <c r="E8" s="24">
        <v>2.0</v>
      </c>
      <c r="F8" s="24" t="s">
        <v>18</v>
      </c>
      <c r="G8" s="24">
        <v>215.0</v>
      </c>
      <c r="H8" s="25">
        <f t="shared" ref="H8:H36" si="1">G8*E8</f>
        <v>430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ht="12.75" customHeight="1">
      <c r="A9" s="26" t="s">
        <v>19</v>
      </c>
      <c r="B9" s="27" t="s">
        <v>20</v>
      </c>
      <c r="C9" s="28" t="s">
        <v>21</v>
      </c>
      <c r="D9" s="28" t="s">
        <v>17</v>
      </c>
      <c r="E9" s="29">
        <v>5.0</v>
      </c>
      <c r="F9" s="29" t="s">
        <v>22</v>
      </c>
      <c r="G9" s="29">
        <v>215.0</v>
      </c>
      <c r="H9" s="30">
        <f t="shared" si="1"/>
        <v>1075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2.75" customHeight="1">
      <c r="A10" s="26"/>
      <c r="B10" s="31" t="s">
        <v>23</v>
      </c>
      <c r="C10" s="28" t="s">
        <v>24</v>
      </c>
      <c r="D10" s="28" t="s">
        <v>17</v>
      </c>
      <c r="E10" s="29">
        <v>10.0</v>
      </c>
      <c r="F10" s="29" t="s">
        <v>22</v>
      </c>
      <c r="G10" s="29">
        <v>215.0</v>
      </c>
      <c r="H10" s="30">
        <f t="shared" si="1"/>
        <v>2150</v>
      </c>
      <c r="I10" s="32"/>
      <c r="J10" s="33"/>
      <c r="K10" s="33"/>
      <c r="L10" s="33"/>
      <c r="M10" s="33"/>
      <c r="N10" s="32"/>
      <c r="O10" s="32"/>
      <c r="P10" s="33"/>
      <c r="Q10" s="33"/>
      <c r="R10" s="33"/>
      <c r="S10" s="33"/>
      <c r="T10" s="32"/>
      <c r="U10" s="32"/>
    </row>
    <row r="11" ht="12.75" customHeight="1">
      <c r="A11" s="26"/>
      <c r="B11" s="27" t="s">
        <v>25</v>
      </c>
      <c r="C11" s="28" t="s">
        <v>26</v>
      </c>
      <c r="D11" s="28" t="s">
        <v>17</v>
      </c>
      <c r="E11" s="29">
        <v>30.0</v>
      </c>
      <c r="F11" s="29" t="s">
        <v>22</v>
      </c>
      <c r="G11" s="29">
        <v>203.0</v>
      </c>
      <c r="H11" s="30">
        <f t="shared" si="1"/>
        <v>6090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2.75" customHeight="1">
      <c r="A12" s="34"/>
      <c r="B12" s="35" t="s">
        <v>27</v>
      </c>
      <c r="C12" s="36" t="s">
        <v>28</v>
      </c>
      <c r="D12" s="36" t="s">
        <v>17</v>
      </c>
      <c r="E12" s="37">
        <v>60.0</v>
      </c>
      <c r="F12" s="37" t="s">
        <v>22</v>
      </c>
      <c r="G12" s="37">
        <v>191.0</v>
      </c>
      <c r="H12" s="38">
        <f t="shared" si="1"/>
        <v>11460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2.75" customHeight="1">
      <c r="A13" s="39" t="s">
        <v>29</v>
      </c>
      <c r="B13" s="22" t="s">
        <v>30</v>
      </c>
      <c r="C13" s="23" t="s">
        <v>31</v>
      </c>
      <c r="D13" s="23" t="s">
        <v>32</v>
      </c>
      <c r="E13" s="24">
        <v>2.0</v>
      </c>
      <c r="F13" s="24" t="s">
        <v>18</v>
      </c>
      <c r="G13" s="24">
        <v>249.0</v>
      </c>
      <c r="H13" s="25">
        <f t="shared" si="1"/>
        <v>498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2.75" customHeight="1">
      <c r="A14" s="40" t="s">
        <v>33</v>
      </c>
      <c r="B14" s="27" t="s">
        <v>34</v>
      </c>
      <c r="C14" s="28" t="s">
        <v>35</v>
      </c>
      <c r="D14" s="28" t="s">
        <v>32</v>
      </c>
      <c r="E14" s="29">
        <v>5.0</v>
      </c>
      <c r="F14" s="29" t="s">
        <v>22</v>
      </c>
      <c r="G14" s="29">
        <v>249.0</v>
      </c>
      <c r="H14" s="30">
        <f t="shared" si="1"/>
        <v>1245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2.75" customHeight="1">
      <c r="A15" s="40"/>
      <c r="B15" s="41" t="s">
        <v>36</v>
      </c>
      <c r="C15" s="28" t="s">
        <v>37</v>
      </c>
      <c r="D15" s="28" t="s">
        <v>32</v>
      </c>
      <c r="E15" s="29">
        <v>10.0</v>
      </c>
      <c r="F15" s="29" t="s">
        <v>22</v>
      </c>
      <c r="G15" s="29">
        <v>249.0</v>
      </c>
      <c r="H15" s="30">
        <f t="shared" si="1"/>
        <v>2490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ht="12.75" customHeight="1">
      <c r="A16" s="40"/>
      <c r="B16" s="27" t="s">
        <v>38</v>
      </c>
      <c r="C16" s="28" t="s">
        <v>39</v>
      </c>
      <c r="D16" s="28" t="s">
        <v>32</v>
      </c>
      <c r="E16" s="29">
        <v>30.0</v>
      </c>
      <c r="F16" s="29" t="s">
        <v>22</v>
      </c>
      <c r="G16" s="29">
        <v>238.0</v>
      </c>
      <c r="H16" s="30">
        <f t="shared" si="1"/>
        <v>7140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ht="12.75" customHeight="1">
      <c r="A17" s="40"/>
      <c r="B17" s="27" t="s">
        <v>40</v>
      </c>
      <c r="C17" s="28" t="s">
        <v>41</v>
      </c>
      <c r="D17" s="28" t="s">
        <v>32</v>
      </c>
      <c r="E17" s="29">
        <v>60.0</v>
      </c>
      <c r="F17" s="29" t="s">
        <v>22</v>
      </c>
      <c r="G17" s="29">
        <v>226.0</v>
      </c>
      <c r="H17" s="30">
        <f t="shared" si="1"/>
        <v>13560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ht="12.75" customHeight="1">
      <c r="A18" s="42"/>
      <c r="B18" s="43" t="s">
        <v>42</v>
      </c>
      <c r="C18" s="36" t="s">
        <v>43</v>
      </c>
      <c r="D18" s="36" t="s">
        <v>44</v>
      </c>
      <c r="E18" s="37">
        <v>100.0</v>
      </c>
      <c r="F18" s="37" t="s">
        <v>45</v>
      </c>
      <c r="G18" s="37">
        <v>226.0</v>
      </c>
      <c r="H18" s="38">
        <f t="shared" si="1"/>
        <v>22600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ht="12.75" customHeight="1">
      <c r="A19" s="39" t="s">
        <v>46</v>
      </c>
      <c r="B19" s="22" t="s">
        <v>47</v>
      </c>
      <c r="C19" s="23" t="s">
        <v>48</v>
      </c>
      <c r="D19" s="23" t="s">
        <v>49</v>
      </c>
      <c r="E19" s="24">
        <v>2.0</v>
      </c>
      <c r="F19" s="24" t="s">
        <v>18</v>
      </c>
      <c r="G19" s="24">
        <v>286.0</v>
      </c>
      <c r="H19" s="25">
        <f t="shared" si="1"/>
        <v>572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ht="12.75" customHeight="1">
      <c r="A20" s="40" t="s">
        <v>50</v>
      </c>
      <c r="B20" s="44" t="s">
        <v>51</v>
      </c>
      <c r="C20" s="28" t="s">
        <v>52</v>
      </c>
      <c r="D20" s="28" t="s">
        <v>49</v>
      </c>
      <c r="E20" s="29">
        <v>5.0</v>
      </c>
      <c r="F20" s="29" t="s">
        <v>22</v>
      </c>
      <c r="G20" s="29">
        <v>286.0</v>
      </c>
      <c r="H20" s="30">
        <f t="shared" si="1"/>
        <v>1430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ht="12.75" customHeight="1">
      <c r="A21" s="40"/>
      <c r="B21" s="41" t="s">
        <v>53</v>
      </c>
      <c r="C21" s="28" t="s">
        <v>54</v>
      </c>
      <c r="D21" s="28" t="s">
        <v>49</v>
      </c>
      <c r="E21" s="29">
        <v>10.0</v>
      </c>
      <c r="F21" s="29" t="s">
        <v>22</v>
      </c>
      <c r="G21" s="29">
        <v>286.0</v>
      </c>
      <c r="H21" s="30">
        <f t="shared" si="1"/>
        <v>2860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ht="12.75" customHeight="1">
      <c r="A22" s="40"/>
      <c r="B22" s="44" t="s">
        <v>55</v>
      </c>
      <c r="C22" s="28" t="s">
        <v>56</v>
      </c>
      <c r="D22" s="28" t="s">
        <v>49</v>
      </c>
      <c r="E22" s="29">
        <v>30.0</v>
      </c>
      <c r="F22" s="29" t="s">
        <v>22</v>
      </c>
      <c r="G22" s="29">
        <v>274.0</v>
      </c>
      <c r="H22" s="30">
        <f t="shared" si="1"/>
        <v>8220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ht="12.75" customHeight="1">
      <c r="A23" s="40"/>
      <c r="B23" s="44" t="s">
        <v>57</v>
      </c>
      <c r="C23" s="28" t="s">
        <v>58</v>
      </c>
      <c r="D23" s="28" t="s">
        <v>49</v>
      </c>
      <c r="E23" s="29">
        <v>60.0</v>
      </c>
      <c r="F23" s="29" t="s">
        <v>22</v>
      </c>
      <c r="G23" s="29">
        <v>262.0</v>
      </c>
      <c r="H23" s="30">
        <f t="shared" si="1"/>
        <v>15720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ht="12.75" customHeight="1">
      <c r="A24" s="42"/>
      <c r="B24" s="43" t="s">
        <v>59</v>
      </c>
      <c r="C24" s="36" t="s">
        <v>60</v>
      </c>
      <c r="D24" s="36" t="s">
        <v>49</v>
      </c>
      <c r="E24" s="37">
        <v>100.0</v>
      </c>
      <c r="F24" s="37" t="s">
        <v>45</v>
      </c>
      <c r="G24" s="37">
        <v>262.0</v>
      </c>
      <c r="H24" s="38">
        <f t="shared" si="1"/>
        <v>26200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ht="12.75" customHeight="1">
      <c r="A25" s="45" t="s">
        <v>61</v>
      </c>
      <c r="B25" s="46" t="s">
        <v>62</v>
      </c>
      <c r="C25" s="47" t="s">
        <v>63</v>
      </c>
      <c r="D25" s="47" t="s">
        <v>64</v>
      </c>
      <c r="E25" s="48">
        <v>60.0</v>
      </c>
      <c r="F25" s="48" t="s">
        <v>22</v>
      </c>
      <c r="G25" s="48">
        <v>297.0</v>
      </c>
      <c r="H25" s="49">
        <f t="shared" si="1"/>
        <v>17820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ht="12.75" customHeight="1">
      <c r="A26" s="39" t="s">
        <v>65</v>
      </c>
      <c r="B26" s="22" t="s">
        <v>66</v>
      </c>
      <c r="C26" s="23" t="s">
        <v>67</v>
      </c>
      <c r="D26" s="23" t="s">
        <v>68</v>
      </c>
      <c r="E26" s="24">
        <v>2.0</v>
      </c>
      <c r="F26" s="24" t="s">
        <v>18</v>
      </c>
      <c r="G26" s="24">
        <v>357.0</v>
      </c>
      <c r="H26" s="25">
        <f t="shared" si="1"/>
        <v>714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ht="12.75" customHeight="1">
      <c r="A27" s="40" t="s">
        <v>69</v>
      </c>
      <c r="B27" s="44" t="s">
        <v>70</v>
      </c>
      <c r="C27" s="28" t="s">
        <v>71</v>
      </c>
      <c r="D27" s="28" t="s">
        <v>68</v>
      </c>
      <c r="E27" s="29">
        <v>5.0</v>
      </c>
      <c r="F27" s="29" t="s">
        <v>22</v>
      </c>
      <c r="G27" s="29">
        <v>357.0</v>
      </c>
      <c r="H27" s="30">
        <f t="shared" si="1"/>
        <v>1785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ht="12.75" customHeight="1">
      <c r="A28" s="40"/>
      <c r="B28" s="41" t="s">
        <v>72</v>
      </c>
      <c r="C28" s="28" t="s">
        <v>73</v>
      </c>
      <c r="D28" s="28" t="s">
        <v>68</v>
      </c>
      <c r="E28" s="29">
        <v>10.0</v>
      </c>
      <c r="F28" s="29" t="s">
        <v>22</v>
      </c>
      <c r="G28" s="29">
        <v>357.0</v>
      </c>
      <c r="H28" s="30">
        <f t="shared" si="1"/>
        <v>3570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ht="12.75" customHeight="1">
      <c r="A29" s="40"/>
      <c r="B29" s="44" t="s">
        <v>74</v>
      </c>
      <c r="C29" s="28" t="s">
        <v>75</v>
      </c>
      <c r="D29" s="28" t="s">
        <v>68</v>
      </c>
      <c r="E29" s="29">
        <v>30.0</v>
      </c>
      <c r="F29" s="29" t="s">
        <v>22</v>
      </c>
      <c r="G29" s="29">
        <v>345.0</v>
      </c>
      <c r="H29" s="30">
        <f t="shared" si="1"/>
        <v>10350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ht="12.75" customHeight="1">
      <c r="A30" s="40"/>
      <c r="B30" s="44" t="s">
        <v>76</v>
      </c>
      <c r="C30" s="28" t="s">
        <v>77</v>
      </c>
      <c r="D30" s="28" t="s">
        <v>68</v>
      </c>
      <c r="E30" s="29">
        <v>60.0</v>
      </c>
      <c r="F30" s="29" t="s">
        <v>22</v>
      </c>
      <c r="G30" s="29">
        <v>333.0</v>
      </c>
      <c r="H30" s="30">
        <f t="shared" si="1"/>
        <v>19980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ht="12.75" customHeight="1">
      <c r="A31" s="42"/>
      <c r="B31" s="43" t="s">
        <v>78</v>
      </c>
      <c r="C31" s="36" t="s">
        <v>79</v>
      </c>
      <c r="D31" s="36" t="s">
        <v>68</v>
      </c>
      <c r="E31" s="37">
        <v>100.0</v>
      </c>
      <c r="F31" s="37" t="s">
        <v>45</v>
      </c>
      <c r="G31" s="37">
        <v>333.0</v>
      </c>
      <c r="H31" s="38">
        <f t="shared" si="1"/>
        <v>33300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ht="12.75" customHeight="1">
      <c r="A32" s="39" t="s">
        <v>80</v>
      </c>
      <c r="B32" s="22" t="s">
        <v>81</v>
      </c>
      <c r="C32" s="23" t="s">
        <v>82</v>
      </c>
      <c r="D32" s="23" t="s">
        <v>83</v>
      </c>
      <c r="E32" s="24">
        <v>2.0</v>
      </c>
      <c r="F32" s="24" t="s">
        <v>18</v>
      </c>
      <c r="G32" s="24">
        <v>428.0</v>
      </c>
      <c r="H32" s="25">
        <f t="shared" si="1"/>
        <v>856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ht="12.75" customHeight="1">
      <c r="A33" s="40" t="s">
        <v>84</v>
      </c>
      <c r="B33" s="44" t="s">
        <v>85</v>
      </c>
      <c r="C33" s="28" t="s">
        <v>86</v>
      </c>
      <c r="D33" s="28" t="s">
        <v>83</v>
      </c>
      <c r="E33" s="29">
        <v>5.0</v>
      </c>
      <c r="F33" s="29" t="s">
        <v>22</v>
      </c>
      <c r="G33" s="29">
        <v>428.0</v>
      </c>
      <c r="H33" s="30">
        <f t="shared" si="1"/>
        <v>2140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ht="12.75" customHeight="1">
      <c r="A34" s="40"/>
      <c r="B34" s="41" t="s">
        <v>87</v>
      </c>
      <c r="C34" s="28" t="s">
        <v>88</v>
      </c>
      <c r="D34" s="28" t="s">
        <v>83</v>
      </c>
      <c r="E34" s="29">
        <v>10.0</v>
      </c>
      <c r="F34" s="29" t="s">
        <v>22</v>
      </c>
      <c r="G34" s="29">
        <v>428.0</v>
      </c>
      <c r="H34" s="30">
        <f t="shared" si="1"/>
        <v>4280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ht="12.75" customHeight="1">
      <c r="A35" s="40"/>
      <c r="B35" s="44" t="s">
        <v>89</v>
      </c>
      <c r="C35" s="28" t="s">
        <v>90</v>
      </c>
      <c r="D35" s="28" t="s">
        <v>83</v>
      </c>
      <c r="E35" s="29">
        <v>30.0</v>
      </c>
      <c r="F35" s="29" t="s">
        <v>22</v>
      </c>
      <c r="G35" s="29">
        <v>416.0</v>
      </c>
      <c r="H35" s="30">
        <f t="shared" si="1"/>
        <v>12480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ht="12.75" customHeight="1">
      <c r="A36" s="42"/>
      <c r="B36" s="50" t="s">
        <v>91</v>
      </c>
      <c r="C36" s="51" t="s">
        <v>92</v>
      </c>
      <c r="D36" s="51" t="s">
        <v>83</v>
      </c>
      <c r="E36" s="52">
        <v>60.0</v>
      </c>
      <c r="F36" s="52" t="s">
        <v>22</v>
      </c>
      <c r="G36" s="52">
        <v>404.0</v>
      </c>
      <c r="H36" s="53">
        <f t="shared" si="1"/>
        <v>24240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ht="12.75" customHeight="1">
      <c r="A37" s="54"/>
      <c r="B37" s="55" t="s">
        <v>4</v>
      </c>
      <c r="C37" s="56" t="s">
        <v>4</v>
      </c>
      <c r="D37" s="57" t="s">
        <v>93</v>
      </c>
      <c r="E37" s="58"/>
      <c r="F37" s="58"/>
      <c r="G37" s="58"/>
      <c r="H37" s="58">
        <v>1250.0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ht="12.75" customHeight="1">
      <c r="A38" s="54"/>
      <c r="B38" s="59"/>
      <c r="C38" s="60"/>
      <c r="D38" s="60"/>
      <c r="F38" s="61" t="s">
        <v>4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ht="12.75" customHeight="1">
      <c r="A39" s="62" t="s">
        <v>94</v>
      </c>
      <c r="B39" s="63" t="s">
        <v>95</v>
      </c>
      <c r="C39" s="64" t="s">
        <v>96</v>
      </c>
      <c r="D39" s="64" t="s">
        <v>97</v>
      </c>
      <c r="E39" s="65">
        <v>60.0</v>
      </c>
      <c r="F39" s="66" t="s">
        <v>22</v>
      </c>
      <c r="G39" s="66">
        <v>273.0</v>
      </c>
      <c r="H39" s="67">
        <v>16380.0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ht="12.75" customHeight="1">
      <c r="A40" s="68"/>
      <c r="B40" s="69" t="s">
        <v>98</v>
      </c>
      <c r="C40" s="70" t="s">
        <v>99</v>
      </c>
      <c r="D40" s="70" t="s">
        <v>100</v>
      </c>
      <c r="E40" s="71">
        <v>60.0</v>
      </c>
      <c r="F40" s="72" t="s">
        <v>22</v>
      </c>
      <c r="G40" s="72">
        <v>320.0</v>
      </c>
      <c r="H40" s="73">
        <v>19200.0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ht="12.75" customHeight="1">
      <c r="A41" s="74"/>
      <c r="B41" s="75" t="s">
        <v>101</v>
      </c>
      <c r="C41" s="76" t="s">
        <v>102</v>
      </c>
      <c r="D41" s="76" t="s">
        <v>103</v>
      </c>
      <c r="E41" s="77">
        <v>60.0</v>
      </c>
      <c r="F41" s="78" t="s">
        <v>22</v>
      </c>
      <c r="G41" s="78">
        <v>423.0</v>
      </c>
      <c r="H41" s="79">
        <v>25380.0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ht="12.75" customHeight="1">
      <c r="A42" s="54"/>
      <c r="B42" s="59"/>
      <c r="C42" s="60"/>
      <c r="D42" s="60"/>
      <c r="I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ht="12.75" customHeight="1">
      <c r="A43" s="80"/>
      <c r="B43" s="81"/>
      <c r="C43" s="82"/>
      <c r="D43" s="82"/>
      <c r="E43" s="83"/>
      <c r="F43" s="83"/>
      <c r="G43" s="83"/>
      <c r="H43" s="83"/>
      <c r="I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ht="12.75" customHeight="1">
      <c r="A44" s="84"/>
      <c r="B44" s="85"/>
      <c r="C44" s="20"/>
      <c r="D44" s="20"/>
      <c r="E44" s="20"/>
      <c r="F44" s="20"/>
      <c r="G44" s="20"/>
      <c r="H44" s="20"/>
      <c r="I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ht="12.75" customHeight="1">
      <c r="A45" s="84"/>
      <c r="B45" s="85"/>
      <c r="C45" s="20"/>
      <c r="D45" s="20"/>
      <c r="E45" s="20"/>
      <c r="F45" s="20"/>
      <c r="G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ht="12.75" customHeight="1">
      <c r="A46" s="54"/>
      <c r="B46" s="59"/>
      <c r="C46" s="60"/>
      <c r="D46" s="6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ht="12.75" customHeight="1">
      <c r="A47" s="54"/>
      <c r="B47" s="59"/>
      <c r="C47" s="60"/>
      <c r="D47" s="6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ht="12.75" customHeight="1">
      <c r="A48" s="84"/>
      <c r="B48" s="85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ht="12.0" customHeight="1">
      <c r="A49" s="84"/>
      <c r="B49" s="8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ht="12.0" customHeight="1">
      <c r="A50" s="84"/>
      <c r="B50" s="8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ht="12.0" customHeight="1">
      <c r="A51" s="84"/>
      <c r="B51" s="8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ht="12.0" customHeight="1">
      <c r="A52" s="84"/>
      <c r="B52" s="85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ht="12.0" customHeight="1">
      <c r="A53" s="84"/>
      <c r="B53" s="8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ht="12.0" customHeight="1">
      <c r="A54" s="84"/>
      <c r="B54" s="85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ht="12.0" customHeight="1">
      <c r="A55" s="84"/>
      <c r="B55" s="8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ht="12.0" customHeight="1">
      <c r="A56" s="84"/>
      <c r="B56" s="85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ht="12.0" customHeight="1">
      <c r="A57" s="84"/>
      <c r="B57" s="8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ht="12.0" customHeight="1">
      <c r="A58" s="84"/>
      <c r="B58" s="8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ht="12.0" customHeight="1">
      <c r="A59" s="84"/>
      <c r="B59" s="8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ht="12.0" customHeight="1">
      <c r="A60" s="84"/>
      <c r="B60" s="8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ht="12.0" customHeight="1">
      <c r="A61" s="84"/>
      <c r="B61" s="8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ht="12.0" customHeight="1">
      <c r="A62" s="84"/>
      <c r="B62" s="8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ht="12.0" customHeight="1">
      <c r="A63" s="84"/>
      <c r="B63" s="85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ht="12.0" customHeight="1">
      <c r="A64" s="84"/>
      <c r="B64" s="8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ht="12.0" customHeight="1">
      <c r="A65" s="84"/>
      <c r="B65" s="85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ht="12.0" customHeight="1">
      <c r="A66" s="84"/>
      <c r="B66" s="8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ht="12.0" customHeight="1">
      <c r="A67" s="84"/>
      <c r="B67" s="8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ht="12.0" customHeight="1">
      <c r="A68" s="84"/>
      <c r="B68" s="8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ht="12.0" customHeight="1">
      <c r="A69" s="84"/>
      <c r="B69" s="85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ht="12.0" customHeight="1">
      <c r="A70" s="84"/>
      <c r="B70" s="85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ht="12.0" customHeight="1">
      <c r="A71" s="84"/>
      <c r="B71" s="85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ht="12.0" customHeight="1">
      <c r="A72" s="84"/>
      <c r="B72" s="85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ht="12.0" customHeight="1">
      <c r="A73" s="84"/>
      <c r="B73" s="85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ht="12.0" customHeight="1">
      <c r="A74" s="84"/>
      <c r="B74" s="85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ht="12.0" customHeight="1">
      <c r="A75" s="84"/>
      <c r="B75" s="8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ht="12.0" customHeight="1">
      <c r="A76" s="84"/>
      <c r="B76" s="85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ht="12.0" customHeight="1">
      <c r="A77" s="84"/>
      <c r="B77" s="85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ht="12.0" customHeight="1">
      <c r="A78" s="84"/>
      <c r="B78" s="85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ht="12.0" customHeight="1">
      <c r="A79" s="84"/>
      <c r="B79" s="85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ht="12.0" customHeight="1">
      <c r="A80" s="84"/>
      <c r="B80" s="85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ht="12.0" customHeight="1">
      <c r="A81" s="84"/>
      <c r="B81" s="85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ht="12.0" customHeight="1">
      <c r="A82" s="84"/>
      <c r="B82" s="85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ht="12.0" customHeight="1">
      <c r="A83" s="84"/>
      <c r="B83" s="85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ht="12.0" customHeight="1">
      <c r="A84" s="84"/>
      <c r="B84" s="85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12.0" customHeight="1">
      <c r="A85" s="84"/>
      <c r="B85" s="85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ht="12.0" customHeight="1">
      <c r="A86" s="84"/>
      <c r="B86" s="85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ht="12.0" customHeight="1">
      <c r="A87" s="84"/>
      <c r="B87" s="85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ht="12.0" customHeight="1">
      <c r="A88" s="84"/>
      <c r="B88" s="85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ht="12.0" customHeight="1">
      <c r="A89" s="84"/>
      <c r="B89" s="85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ht="12.0" customHeight="1">
      <c r="A90" s="84"/>
      <c r="B90" s="85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ht="12.0" customHeight="1">
      <c r="A91" s="84"/>
      <c r="B91" s="85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ht="12.0" customHeight="1">
      <c r="A92" s="84"/>
      <c r="B92" s="85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ht="12.0" customHeight="1">
      <c r="A93" s="84"/>
      <c r="B93" s="85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ht="12.0" customHeight="1">
      <c r="A94" s="84"/>
      <c r="B94" s="85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ht="12.0" customHeight="1">
      <c r="A95" s="84"/>
      <c r="B95" s="85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ht="12.0" customHeight="1">
      <c r="A96" s="84"/>
      <c r="B96" s="85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ht="12.0" customHeight="1">
      <c r="A97" s="84"/>
      <c r="B97" s="85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ht="12.0" customHeight="1">
      <c r="A98" s="84"/>
      <c r="B98" s="85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ht="12.0" customHeight="1">
      <c r="A99" s="84"/>
      <c r="B99" s="85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ht="12.0" customHeight="1">
      <c r="A100" s="84"/>
      <c r="B100" s="85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ht="12.0" customHeight="1">
      <c r="A101" s="84"/>
      <c r="B101" s="85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ht="12.0" customHeight="1">
      <c r="A102" s="84"/>
      <c r="B102" s="85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ht="12.0" customHeight="1">
      <c r="A103" s="84"/>
      <c r="B103" s="85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ht="12.0" customHeight="1">
      <c r="A104" s="84"/>
      <c r="B104" s="85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ht="12.0" customHeight="1">
      <c r="A105" s="84"/>
      <c r="B105" s="85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ht="12.0" customHeight="1">
      <c r="A106" s="84"/>
      <c r="B106" s="85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ht="12.0" customHeight="1">
      <c r="A107" s="84"/>
      <c r="B107" s="85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ht="12.0" customHeight="1">
      <c r="A108" s="84"/>
      <c r="B108" s="85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ht="12.0" customHeight="1">
      <c r="A109" s="84"/>
      <c r="B109" s="85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ht="12.0" customHeight="1">
      <c r="A110" s="84"/>
      <c r="B110" s="85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ht="12.0" customHeight="1">
      <c r="A111" s="84"/>
      <c r="B111" s="85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ht="12.0" customHeight="1">
      <c r="A112" s="84"/>
      <c r="B112" s="85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ht="12.0" customHeight="1">
      <c r="A113" s="84"/>
      <c r="B113" s="85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ht="12.0" customHeight="1">
      <c r="A114" s="84"/>
      <c r="B114" s="85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ht="12.0" customHeight="1">
      <c r="A115" s="84"/>
      <c r="B115" s="85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ht="12.0" customHeight="1">
      <c r="A116" s="84"/>
      <c r="B116" s="85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ht="12.0" customHeight="1">
      <c r="A117" s="84"/>
      <c r="B117" s="85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ht="12.0" customHeight="1">
      <c r="A118" s="84"/>
      <c r="B118" s="85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ht="12.0" customHeight="1">
      <c r="A119" s="84"/>
      <c r="B119" s="85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ht="12.0" customHeight="1">
      <c r="A120" s="84"/>
      <c r="B120" s="85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ht="12.0" customHeight="1">
      <c r="A121" s="84"/>
      <c r="B121" s="85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ht="12.0" customHeight="1">
      <c r="A122" s="84"/>
      <c r="B122" s="85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ht="12.0" customHeight="1">
      <c r="A123" s="84"/>
      <c r="B123" s="85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ht="12.0" customHeight="1">
      <c r="A124" s="84"/>
      <c r="B124" s="85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ht="12.0" customHeight="1">
      <c r="A125" s="84"/>
      <c r="B125" s="85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ht="12.0" customHeight="1">
      <c r="A126" s="84"/>
      <c r="B126" s="85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ht="12.0" customHeight="1">
      <c r="A127" s="84"/>
      <c r="B127" s="85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ht="12.0" customHeight="1">
      <c r="A128" s="84"/>
      <c r="B128" s="85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ht="12.0" customHeight="1">
      <c r="A129" s="84"/>
      <c r="B129" s="85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ht="12.0" customHeight="1">
      <c r="A130" s="84"/>
      <c r="B130" s="85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ht="12.0" customHeight="1">
      <c r="A131" s="84"/>
      <c r="B131" s="85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ht="12.0" customHeight="1">
      <c r="A132" s="84"/>
      <c r="B132" s="85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ht="12.0" customHeight="1">
      <c r="A133" s="84"/>
      <c r="B133" s="85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ht="12.0" customHeight="1">
      <c r="A134" s="84"/>
      <c r="B134" s="85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ht="12.0" customHeight="1">
      <c r="A135" s="84"/>
      <c r="B135" s="85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ht="12.0" customHeight="1">
      <c r="A136" s="84"/>
      <c r="B136" s="85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ht="12.0" customHeight="1">
      <c r="A137" s="84"/>
      <c r="B137" s="85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ht="12.0" customHeight="1">
      <c r="A138" s="84"/>
      <c r="B138" s="85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ht="12.0" customHeight="1">
      <c r="A139" s="84"/>
      <c r="B139" s="85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ht="12.0" customHeight="1">
      <c r="A140" s="84"/>
      <c r="B140" s="85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ht="12.0" customHeight="1">
      <c r="A141" s="84"/>
      <c r="B141" s="85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ht="12.0" customHeight="1">
      <c r="A142" s="84"/>
      <c r="B142" s="85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ht="12.0" customHeight="1">
      <c r="A143" s="84"/>
      <c r="B143" s="85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ht="12.0" customHeight="1">
      <c r="A144" s="84"/>
      <c r="B144" s="85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ht="12.0" customHeight="1">
      <c r="A145" s="84"/>
      <c r="B145" s="85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ht="12.0" customHeight="1">
      <c r="A146" s="84"/>
      <c r="B146" s="85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ht="12.0" customHeight="1">
      <c r="A147" s="84"/>
      <c r="B147" s="85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ht="12.0" customHeight="1">
      <c r="A148" s="84"/>
      <c r="B148" s="85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ht="12.0" customHeight="1">
      <c r="A149" s="84"/>
      <c r="B149" s="85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ht="12.0" customHeight="1">
      <c r="A150" s="84"/>
      <c r="B150" s="85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ht="12.0" customHeight="1">
      <c r="A151" s="84"/>
      <c r="B151" s="85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ht="12.0" customHeight="1">
      <c r="A152" s="84"/>
      <c r="B152" s="85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ht="12.0" customHeight="1">
      <c r="A153" s="84"/>
      <c r="B153" s="85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ht="12.0" customHeight="1">
      <c r="A154" s="84"/>
      <c r="B154" s="85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ht="12.0" customHeight="1">
      <c r="A155" s="84"/>
      <c r="B155" s="85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ht="12.0" customHeight="1">
      <c r="A156" s="84"/>
      <c r="B156" s="85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ht="12.0" customHeight="1">
      <c r="A157" s="84"/>
      <c r="B157" s="85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ht="12.0" customHeight="1">
      <c r="A158" s="84"/>
      <c r="B158" s="85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ht="12.0" customHeight="1">
      <c r="A159" s="84"/>
      <c r="B159" s="85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ht="12.0" customHeight="1">
      <c r="A160" s="84"/>
      <c r="B160" s="85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ht="12.0" customHeight="1">
      <c r="A161" s="84"/>
      <c r="B161" s="85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ht="12.0" customHeight="1">
      <c r="A162" s="84"/>
      <c r="B162" s="85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ht="12.0" customHeight="1">
      <c r="A163" s="84"/>
      <c r="B163" s="85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ht="12.0" customHeight="1">
      <c r="A164" s="84"/>
      <c r="B164" s="85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ht="12.0" customHeight="1">
      <c r="A165" s="84"/>
      <c r="B165" s="85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ht="12.0" customHeight="1">
      <c r="A166" s="84"/>
      <c r="B166" s="85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ht="12.0" customHeight="1">
      <c r="A167" s="84"/>
      <c r="B167" s="85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ht="12.0" customHeight="1">
      <c r="A168" s="84"/>
      <c r="B168" s="85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ht="12.0" customHeight="1">
      <c r="A169" s="84"/>
      <c r="B169" s="85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ht="12.0" customHeight="1">
      <c r="A170" s="84"/>
      <c r="B170" s="85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ht="12.0" customHeight="1">
      <c r="A171" s="84"/>
      <c r="B171" s="85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ht="12.0" customHeight="1">
      <c r="A172" s="84"/>
      <c r="B172" s="85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ht="12.0" customHeight="1">
      <c r="A173" s="84"/>
      <c r="B173" s="85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ht="12.0" customHeight="1">
      <c r="A174" s="84"/>
      <c r="B174" s="85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ht="12.0" customHeight="1">
      <c r="A175" s="84"/>
      <c r="B175" s="85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ht="12.0" customHeight="1">
      <c r="A176" s="84"/>
      <c r="B176" s="85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ht="12.0" customHeight="1">
      <c r="A177" s="84"/>
      <c r="B177" s="85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ht="12.0" customHeight="1">
      <c r="A178" s="84"/>
      <c r="B178" s="85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ht="12.0" customHeight="1">
      <c r="A179" s="84"/>
      <c r="B179" s="85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ht="12.0" customHeight="1">
      <c r="A180" s="84"/>
      <c r="B180" s="85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ht="12.0" customHeight="1">
      <c r="A181" s="84"/>
      <c r="B181" s="85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ht="12.0" customHeight="1">
      <c r="A182" s="84"/>
      <c r="B182" s="85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ht="12.0" customHeight="1">
      <c r="A183" s="84"/>
      <c r="B183" s="85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ht="12.0" customHeight="1">
      <c r="A184" s="84"/>
      <c r="B184" s="85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ht="12.0" customHeight="1">
      <c r="A185" s="84"/>
      <c r="B185" s="85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ht="12.0" customHeight="1">
      <c r="A186" s="84"/>
      <c r="B186" s="85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ht="12.0" customHeight="1">
      <c r="A187" s="84"/>
      <c r="B187" s="85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ht="12.0" customHeight="1">
      <c r="A188" s="84"/>
      <c r="B188" s="85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ht="12.0" customHeight="1">
      <c r="A189" s="84"/>
      <c r="B189" s="85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ht="12.0" customHeight="1">
      <c r="A190" s="84"/>
      <c r="B190" s="85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ht="12.0" customHeight="1">
      <c r="A191" s="84"/>
      <c r="B191" s="85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ht="12.0" customHeight="1">
      <c r="A192" s="84"/>
      <c r="B192" s="85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ht="12.0" customHeight="1">
      <c r="A193" s="84"/>
      <c r="B193" s="85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ht="12.0" customHeight="1">
      <c r="A194" s="84"/>
      <c r="B194" s="85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ht="12.0" customHeight="1">
      <c r="A195" s="84"/>
      <c r="B195" s="85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ht="12.0" customHeight="1">
      <c r="A196" s="84"/>
      <c r="B196" s="85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ht="12.0" customHeight="1">
      <c r="A197" s="84"/>
      <c r="B197" s="85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ht="12.0" customHeight="1">
      <c r="A198" s="84"/>
      <c r="B198" s="85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ht="12.0" customHeight="1">
      <c r="A199" s="84"/>
      <c r="B199" s="85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ht="12.0" customHeight="1">
      <c r="A200" s="84"/>
      <c r="B200" s="85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ht="12.0" customHeight="1">
      <c r="A201" s="84"/>
      <c r="B201" s="85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ht="12.0" customHeight="1">
      <c r="A202" s="84"/>
      <c r="B202" s="85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ht="12.0" customHeight="1">
      <c r="A203" s="84"/>
      <c r="B203" s="85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ht="12.0" customHeight="1">
      <c r="A204" s="84"/>
      <c r="B204" s="85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ht="12.0" customHeight="1">
      <c r="A205" s="84"/>
      <c r="B205" s="85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ht="12.0" customHeight="1">
      <c r="A206" s="84"/>
      <c r="B206" s="85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ht="12.0" customHeight="1">
      <c r="A207" s="84"/>
      <c r="B207" s="85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ht="12.0" customHeight="1">
      <c r="A208" s="84"/>
      <c r="B208" s="85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ht="12.0" customHeight="1">
      <c r="A209" s="84"/>
      <c r="B209" s="85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ht="12.0" customHeight="1">
      <c r="A210" s="84"/>
      <c r="B210" s="85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ht="12.0" customHeight="1">
      <c r="A211" s="84"/>
      <c r="B211" s="85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ht="12.0" customHeight="1">
      <c r="A212" s="84"/>
      <c r="B212" s="85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ht="12.0" customHeight="1">
      <c r="A213" s="84"/>
      <c r="B213" s="85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ht="12.0" customHeight="1">
      <c r="A214" s="84"/>
      <c r="B214" s="85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ht="12.0" customHeight="1">
      <c r="A215" s="84"/>
      <c r="B215" s="85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ht="12.0" customHeight="1">
      <c r="A216" s="84"/>
      <c r="B216" s="85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ht="12.0" customHeight="1">
      <c r="A217" s="84"/>
      <c r="B217" s="85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ht="12.0" customHeight="1">
      <c r="A218" s="84"/>
      <c r="B218" s="85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ht="12.0" customHeight="1">
      <c r="A219" s="84"/>
      <c r="B219" s="85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ht="12.0" customHeight="1">
      <c r="A220" s="84"/>
      <c r="B220" s="85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ht="12.0" customHeight="1">
      <c r="A221" s="84"/>
      <c r="B221" s="85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ht="12.0" customHeight="1">
      <c r="A222" s="84"/>
      <c r="B222" s="85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ht="12.0" customHeight="1">
      <c r="A223" s="84"/>
      <c r="B223" s="85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ht="12.0" customHeight="1">
      <c r="A224" s="84"/>
      <c r="B224" s="85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ht="12.0" customHeight="1">
      <c r="A225" s="84"/>
      <c r="B225" s="85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ht="12.0" customHeight="1">
      <c r="A226" s="84"/>
      <c r="B226" s="85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ht="12.0" customHeight="1">
      <c r="A227" s="84"/>
      <c r="B227" s="85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ht="12.0" customHeight="1">
      <c r="A228" s="84"/>
      <c r="B228" s="85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ht="12.0" customHeight="1">
      <c r="A229" s="84"/>
      <c r="B229" s="85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ht="12.0" customHeight="1">
      <c r="A230" s="84"/>
      <c r="B230" s="85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ht="12.0" customHeight="1">
      <c r="A231" s="84"/>
      <c r="B231" s="85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ht="12.0" customHeight="1">
      <c r="A232" s="84"/>
      <c r="B232" s="85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ht="12.0" customHeight="1">
      <c r="A233" s="84"/>
      <c r="B233" s="85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ht="12.0" customHeight="1">
      <c r="A234" s="84"/>
      <c r="B234" s="85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ht="12.0" customHeight="1">
      <c r="A235" s="84"/>
      <c r="B235" s="85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ht="12.0" customHeight="1">
      <c r="A236" s="84"/>
      <c r="B236" s="85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ht="12.0" customHeight="1">
      <c r="A237" s="84"/>
      <c r="B237" s="85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ht="12.0" customHeight="1">
      <c r="A238" s="84"/>
      <c r="B238" s="85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ht="12.0" customHeight="1">
      <c r="A239" s="84"/>
      <c r="B239" s="85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ht="12.0" customHeight="1">
      <c r="A240" s="84"/>
      <c r="B240" s="85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ht="12.0" customHeight="1">
      <c r="A241" s="84"/>
      <c r="B241" s="85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ht="12.0" customHeight="1">
      <c r="A242" s="84"/>
      <c r="B242" s="85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ht="12.0" customHeight="1">
      <c r="A243" s="84"/>
      <c r="B243" s="85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ht="12.0" customHeight="1">
      <c r="A244" s="84"/>
      <c r="B244" s="85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ht="12.0" customHeight="1">
      <c r="A245" s="84"/>
      <c r="B245" s="8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ht="12.0" customHeight="1">
      <c r="A246" s="84"/>
      <c r="B246" s="85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ht="12.0" customHeight="1">
      <c r="A247" s="84"/>
      <c r="B247" s="85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ht="12.0" customHeight="1">
      <c r="A248" s="84"/>
      <c r="B248" s="8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ht="12.0" customHeight="1">
      <c r="A249" s="84"/>
      <c r="B249" s="85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ht="12.0" customHeight="1">
      <c r="A250" s="84"/>
      <c r="B250" s="8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ht="12.0" customHeight="1">
      <c r="A251" s="84"/>
      <c r="B251" s="85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ht="12.0" customHeight="1">
      <c r="A252" s="84"/>
      <c r="B252" s="8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ht="12.0" customHeight="1">
      <c r="A253" s="84"/>
      <c r="B253" s="85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ht="12.0" customHeight="1">
      <c r="A254" s="84"/>
      <c r="B254" s="85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ht="12.0" customHeight="1">
      <c r="A255" s="84"/>
      <c r="B255" s="85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ht="12.0" customHeight="1">
      <c r="A256" s="84"/>
      <c r="B256" s="8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ht="12.0" customHeight="1">
      <c r="A257" s="84"/>
      <c r="B257" s="85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ht="12.0" customHeight="1">
      <c r="A258" s="84"/>
      <c r="B258" s="8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ht="12.0" customHeight="1">
      <c r="A259" s="84"/>
      <c r="B259" s="85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ht="12.0" customHeight="1">
      <c r="A260" s="84"/>
      <c r="B260" s="8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ht="12.0" customHeight="1">
      <c r="A261" s="84"/>
      <c r="B261" s="85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ht="12.0" customHeight="1">
      <c r="A262" s="84"/>
      <c r="B262" s="85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ht="12.0" customHeight="1">
      <c r="A263" s="84"/>
      <c r="B263" s="85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ht="12.0" customHeight="1">
      <c r="A264" s="84"/>
      <c r="B264" s="85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ht="12.0" customHeight="1">
      <c r="A265" s="84"/>
      <c r="B265" s="85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ht="12.0" customHeight="1">
      <c r="A266" s="84"/>
      <c r="B266" s="85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ht="12.0" customHeight="1">
      <c r="A267" s="84"/>
      <c r="B267" s="85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ht="12.0" customHeight="1">
      <c r="A268" s="84"/>
      <c r="B268" s="85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ht="12.0" customHeight="1">
      <c r="A269" s="84"/>
      <c r="B269" s="85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ht="12.0" customHeight="1">
      <c r="A270" s="84"/>
      <c r="B270" s="85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ht="12.0" customHeight="1">
      <c r="A271" s="84"/>
      <c r="B271" s="85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ht="12.0" customHeight="1">
      <c r="A272" s="84"/>
      <c r="B272" s="85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ht="12.0" customHeight="1">
      <c r="A273" s="84"/>
      <c r="B273" s="85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ht="12.0" customHeight="1">
      <c r="A274" s="84"/>
      <c r="B274" s="85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ht="12.0" customHeight="1">
      <c r="A275" s="84"/>
      <c r="B275" s="85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ht="12.0" customHeight="1">
      <c r="A276" s="84"/>
      <c r="B276" s="85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ht="12.0" customHeight="1">
      <c r="A277" s="84"/>
      <c r="B277" s="85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ht="12.0" customHeight="1">
      <c r="A278" s="84"/>
      <c r="B278" s="85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ht="12.0" customHeight="1">
      <c r="A279" s="84"/>
      <c r="B279" s="85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ht="12.0" customHeight="1">
      <c r="A280" s="84"/>
      <c r="B280" s="85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ht="12.0" customHeight="1">
      <c r="A281" s="84"/>
      <c r="B281" s="85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ht="12.0" customHeight="1">
      <c r="A282" s="84"/>
      <c r="B282" s="85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ht="12.0" customHeight="1">
      <c r="A283" s="84"/>
      <c r="B283" s="85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ht="12.0" customHeight="1">
      <c r="A284" s="84"/>
      <c r="B284" s="85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ht="12.0" customHeight="1">
      <c r="A285" s="84"/>
      <c r="B285" s="85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ht="12.0" customHeight="1">
      <c r="A286" s="84"/>
      <c r="B286" s="85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ht="12.0" customHeight="1">
      <c r="A287" s="84"/>
      <c r="B287" s="85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ht="12.0" customHeight="1">
      <c r="A288" s="84"/>
      <c r="B288" s="85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ht="12.0" customHeight="1">
      <c r="A289" s="84"/>
      <c r="B289" s="85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ht="12.0" customHeight="1">
      <c r="A290" s="84"/>
      <c r="B290" s="85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ht="12.0" customHeight="1">
      <c r="A291" s="84"/>
      <c r="B291" s="85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ht="12.0" customHeight="1">
      <c r="A292" s="84"/>
      <c r="B292" s="85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ht="12.0" customHeight="1">
      <c r="A293" s="84"/>
      <c r="B293" s="8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ht="12.0" customHeight="1">
      <c r="A294" s="84"/>
      <c r="B294" s="85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ht="12.0" customHeight="1">
      <c r="A295" s="84"/>
      <c r="B295" s="8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ht="12.0" customHeight="1">
      <c r="A296" s="84"/>
      <c r="B296" s="85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ht="12.0" customHeight="1">
      <c r="A297" s="84"/>
      <c r="B297" s="8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ht="12.0" customHeight="1">
      <c r="A298" s="84"/>
      <c r="B298" s="85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ht="12.0" customHeight="1">
      <c r="A299" s="84"/>
      <c r="B299" s="8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ht="12.0" customHeight="1">
      <c r="A300" s="84"/>
      <c r="B300" s="85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ht="12.0" customHeight="1">
      <c r="A301" s="84"/>
      <c r="B301" s="8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ht="12.0" customHeight="1">
      <c r="A302" s="84"/>
      <c r="B302" s="85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ht="12.0" customHeight="1">
      <c r="A303" s="84"/>
      <c r="B303" s="8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ht="12.0" customHeight="1">
      <c r="A304" s="84"/>
      <c r="B304" s="8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ht="12.0" customHeight="1">
      <c r="A305" s="84"/>
      <c r="B305" s="85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ht="12.0" customHeight="1">
      <c r="A306" s="84"/>
      <c r="B306" s="85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ht="12.0" customHeight="1">
      <c r="A307" s="84"/>
      <c r="B307" s="85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ht="12.0" customHeight="1">
      <c r="A308" s="84"/>
      <c r="B308" s="85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ht="12.0" customHeight="1">
      <c r="A309" s="84"/>
      <c r="B309" s="85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ht="12.0" customHeight="1">
      <c r="A310" s="84"/>
      <c r="B310" s="85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ht="12.0" customHeight="1">
      <c r="A311" s="84"/>
      <c r="B311" s="85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ht="12.0" customHeight="1">
      <c r="A312" s="84"/>
      <c r="B312" s="85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ht="12.0" customHeight="1">
      <c r="A313" s="84"/>
      <c r="B313" s="85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ht="12.0" customHeight="1">
      <c r="A314" s="84"/>
      <c r="B314" s="85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ht="12.0" customHeight="1">
      <c r="A315" s="84"/>
      <c r="B315" s="85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ht="12.0" customHeight="1">
      <c r="A316" s="84"/>
      <c r="B316" s="85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ht="12.0" customHeight="1">
      <c r="A317" s="84"/>
      <c r="B317" s="85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ht="12.0" customHeight="1">
      <c r="A318" s="84"/>
      <c r="B318" s="85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ht="12.0" customHeight="1">
      <c r="A319" s="84"/>
      <c r="B319" s="85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ht="12.0" customHeight="1">
      <c r="A320" s="84"/>
      <c r="B320" s="85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ht="12.0" customHeight="1">
      <c r="A321" s="84"/>
      <c r="B321" s="85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ht="12.0" customHeight="1">
      <c r="A322" s="84"/>
      <c r="B322" s="85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ht="12.0" customHeight="1">
      <c r="A323" s="84"/>
      <c r="B323" s="85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ht="12.0" customHeight="1">
      <c r="A324" s="84"/>
      <c r="B324" s="85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ht="12.0" customHeight="1">
      <c r="A325" s="84"/>
      <c r="B325" s="85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ht="12.0" customHeight="1">
      <c r="A326" s="84"/>
      <c r="B326" s="85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ht="12.0" customHeight="1">
      <c r="A327" s="84"/>
      <c r="B327" s="85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ht="12.0" customHeight="1">
      <c r="A328" s="84"/>
      <c r="B328" s="85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ht="12.0" customHeight="1">
      <c r="A329" s="84"/>
      <c r="B329" s="85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ht="12.0" customHeight="1">
      <c r="A330" s="84"/>
      <c r="B330" s="85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ht="12.0" customHeight="1">
      <c r="A331" s="84"/>
      <c r="B331" s="85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ht="12.0" customHeight="1">
      <c r="A332" s="84"/>
      <c r="B332" s="85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ht="12.0" customHeight="1">
      <c r="A333" s="84"/>
      <c r="B333" s="85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ht="12.0" customHeight="1">
      <c r="A334" s="84"/>
      <c r="B334" s="85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ht="12.0" customHeight="1">
      <c r="A335" s="84"/>
      <c r="B335" s="85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ht="12.0" customHeight="1">
      <c r="A336" s="84"/>
      <c r="B336" s="85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ht="12.0" customHeight="1">
      <c r="A337" s="84"/>
      <c r="B337" s="85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ht="12.0" customHeight="1">
      <c r="A338" s="84"/>
      <c r="B338" s="85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ht="12.0" customHeight="1">
      <c r="A339" s="84"/>
      <c r="B339" s="85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ht="12.0" customHeight="1">
      <c r="A340" s="84"/>
      <c r="B340" s="85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ht="12.0" customHeight="1">
      <c r="A341" s="84"/>
      <c r="B341" s="85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ht="12.0" customHeight="1">
      <c r="A342" s="84"/>
      <c r="B342" s="85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ht="12.0" customHeight="1">
      <c r="A343" s="84"/>
      <c r="B343" s="85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ht="12.0" customHeight="1">
      <c r="A344" s="84"/>
      <c r="B344" s="85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ht="12.0" customHeight="1">
      <c r="A345" s="84"/>
      <c r="B345" s="85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ht="12.0" customHeight="1">
      <c r="A346" s="84"/>
      <c r="B346" s="85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ht="12.0" customHeight="1">
      <c r="A347" s="84"/>
      <c r="B347" s="85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ht="12.0" customHeight="1">
      <c r="A348" s="84"/>
      <c r="B348" s="85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ht="12.0" customHeight="1">
      <c r="A349" s="84"/>
      <c r="B349" s="85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ht="12.0" customHeight="1">
      <c r="A350" s="84"/>
      <c r="B350" s="85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ht="12.0" customHeight="1">
      <c r="A351" s="84"/>
      <c r="B351" s="85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ht="12.0" customHeight="1">
      <c r="A352" s="84"/>
      <c r="B352" s="85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ht="12.0" customHeight="1">
      <c r="A353" s="84"/>
      <c r="B353" s="85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ht="12.0" customHeight="1">
      <c r="A354" s="84"/>
      <c r="B354" s="85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ht="12.0" customHeight="1">
      <c r="A355" s="84"/>
      <c r="B355" s="85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ht="12.0" customHeight="1">
      <c r="A356" s="84"/>
      <c r="B356" s="85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ht="12.0" customHeight="1">
      <c r="A357" s="84"/>
      <c r="B357" s="85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ht="12.0" customHeight="1">
      <c r="A358" s="84"/>
      <c r="B358" s="85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ht="12.0" customHeight="1">
      <c r="A359" s="84"/>
      <c r="B359" s="85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ht="12.0" customHeight="1">
      <c r="A360" s="84"/>
      <c r="B360" s="85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ht="12.0" customHeight="1">
      <c r="A361" s="84"/>
      <c r="B361" s="85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ht="12.0" customHeight="1">
      <c r="A362" s="84"/>
      <c r="B362" s="85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ht="12.0" customHeight="1">
      <c r="A363" s="84"/>
      <c r="B363" s="85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ht="12.0" customHeight="1">
      <c r="A364" s="84"/>
      <c r="B364" s="85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ht="12.0" customHeight="1">
      <c r="A365" s="84"/>
      <c r="B365" s="85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ht="12.0" customHeight="1">
      <c r="A366" s="84"/>
      <c r="B366" s="85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ht="12.0" customHeight="1">
      <c r="A367" s="84"/>
      <c r="B367" s="85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ht="12.0" customHeight="1">
      <c r="A368" s="84"/>
      <c r="B368" s="85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ht="12.0" customHeight="1">
      <c r="A369" s="84"/>
      <c r="B369" s="85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ht="12.0" customHeight="1">
      <c r="A370" s="84"/>
      <c r="B370" s="85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ht="12.0" customHeight="1">
      <c r="A371" s="84"/>
      <c r="B371" s="85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ht="12.0" customHeight="1">
      <c r="A372" s="84"/>
      <c r="B372" s="85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ht="12.0" customHeight="1">
      <c r="A373" s="84"/>
      <c r="B373" s="85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ht="12.0" customHeight="1">
      <c r="A374" s="84"/>
      <c r="B374" s="85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ht="12.0" customHeight="1">
      <c r="A375" s="84"/>
      <c r="B375" s="85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ht="12.0" customHeight="1">
      <c r="A376" s="84"/>
      <c r="B376" s="85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ht="12.0" customHeight="1">
      <c r="A377" s="84"/>
      <c r="B377" s="85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ht="12.0" customHeight="1">
      <c r="A378" s="84"/>
      <c r="B378" s="85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ht="12.0" customHeight="1">
      <c r="A379" s="84"/>
      <c r="B379" s="85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ht="12.0" customHeight="1">
      <c r="A380" s="84"/>
      <c r="B380" s="85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ht="12.0" customHeight="1">
      <c r="A381" s="84"/>
      <c r="B381" s="85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ht="12.0" customHeight="1">
      <c r="A382" s="84"/>
      <c r="B382" s="85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ht="12.0" customHeight="1">
      <c r="A383" s="84"/>
      <c r="B383" s="85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ht="12.0" customHeight="1">
      <c r="A384" s="84"/>
      <c r="B384" s="85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ht="12.0" customHeight="1">
      <c r="A385" s="84"/>
      <c r="B385" s="85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ht="12.0" customHeight="1">
      <c r="A386" s="84"/>
      <c r="B386" s="85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ht="12.0" customHeight="1">
      <c r="A387" s="84"/>
      <c r="B387" s="85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ht="12.0" customHeight="1">
      <c r="A388" s="84"/>
      <c r="B388" s="85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ht="12.0" customHeight="1">
      <c r="A389" s="84"/>
      <c r="B389" s="85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ht="12.0" customHeight="1">
      <c r="A390" s="84"/>
      <c r="B390" s="85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ht="12.0" customHeight="1">
      <c r="A391" s="84"/>
      <c r="B391" s="85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ht="12.0" customHeight="1">
      <c r="A392" s="84"/>
      <c r="B392" s="85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ht="12.0" customHeight="1">
      <c r="A393" s="84"/>
      <c r="B393" s="85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ht="12.0" customHeight="1">
      <c r="A394" s="84"/>
      <c r="B394" s="85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ht="12.0" customHeight="1">
      <c r="A395" s="84"/>
      <c r="B395" s="85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ht="12.0" customHeight="1">
      <c r="A396" s="84"/>
      <c r="B396" s="85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ht="12.0" customHeight="1">
      <c r="A397" s="84"/>
      <c r="B397" s="85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ht="12.0" customHeight="1">
      <c r="A398" s="84"/>
      <c r="B398" s="85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ht="12.0" customHeight="1">
      <c r="A399" s="84"/>
      <c r="B399" s="85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ht="12.0" customHeight="1">
      <c r="A400" s="84"/>
      <c r="B400" s="85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ht="12.0" customHeight="1">
      <c r="A401" s="84"/>
      <c r="B401" s="85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ht="12.0" customHeight="1">
      <c r="A402" s="84"/>
      <c r="B402" s="85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ht="12.0" customHeight="1">
      <c r="A403" s="84"/>
      <c r="B403" s="85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ht="12.0" customHeight="1">
      <c r="A404" s="84"/>
      <c r="B404" s="85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ht="12.0" customHeight="1">
      <c r="A405" s="84"/>
      <c r="B405" s="85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ht="12.0" customHeight="1">
      <c r="A406" s="84"/>
      <c r="B406" s="85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ht="12.0" customHeight="1">
      <c r="A407" s="84"/>
      <c r="B407" s="85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ht="12.0" customHeight="1">
      <c r="A408" s="84"/>
      <c r="B408" s="85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ht="12.0" customHeight="1">
      <c r="A409" s="84"/>
      <c r="B409" s="85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ht="12.0" customHeight="1">
      <c r="A410" s="84"/>
      <c r="B410" s="85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ht="12.0" customHeight="1">
      <c r="A411" s="84"/>
      <c r="B411" s="85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ht="12.0" customHeight="1">
      <c r="A412" s="84"/>
      <c r="B412" s="85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ht="12.0" customHeight="1">
      <c r="A413" s="84"/>
      <c r="B413" s="85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ht="12.0" customHeight="1">
      <c r="A414" s="84"/>
      <c r="B414" s="85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ht="12.0" customHeight="1">
      <c r="A415" s="84"/>
      <c r="B415" s="85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ht="12.0" customHeight="1">
      <c r="A416" s="84"/>
      <c r="B416" s="85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ht="12.0" customHeight="1">
      <c r="A417" s="84"/>
      <c r="B417" s="85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ht="12.0" customHeight="1">
      <c r="A418" s="84"/>
      <c r="B418" s="85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ht="12.0" customHeight="1">
      <c r="A419" s="84"/>
      <c r="B419" s="85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ht="12.0" customHeight="1">
      <c r="A420" s="84"/>
      <c r="B420" s="85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ht="12.0" customHeight="1">
      <c r="A421" s="84"/>
      <c r="B421" s="85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ht="12.0" customHeight="1">
      <c r="A422" s="84"/>
      <c r="B422" s="85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ht="12.0" customHeight="1">
      <c r="A423" s="84"/>
      <c r="B423" s="85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ht="12.0" customHeight="1">
      <c r="A424" s="84"/>
      <c r="B424" s="85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ht="12.0" customHeight="1">
      <c r="A425" s="84"/>
      <c r="B425" s="85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ht="12.0" customHeight="1">
      <c r="A426" s="84"/>
      <c r="B426" s="85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ht="12.0" customHeight="1">
      <c r="A427" s="84"/>
      <c r="B427" s="85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ht="12.0" customHeight="1">
      <c r="A428" s="84"/>
      <c r="B428" s="85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ht="12.0" customHeight="1">
      <c r="A429" s="84"/>
      <c r="B429" s="85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ht="12.0" customHeight="1">
      <c r="A430" s="84"/>
      <c r="B430" s="85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ht="12.0" customHeight="1">
      <c r="A431" s="84"/>
      <c r="B431" s="85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ht="12.0" customHeight="1">
      <c r="A432" s="84"/>
      <c r="B432" s="85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ht="12.0" customHeight="1">
      <c r="A433" s="84"/>
      <c r="B433" s="85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ht="12.0" customHeight="1">
      <c r="A434" s="84"/>
      <c r="B434" s="85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ht="12.0" customHeight="1">
      <c r="A435" s="84"/>
      <c r="B435" s="85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ht="12.0" customHeight="1">
      <c r="A436" s="84"/>
      <c r="B436" s="85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ht="12.0" customHeight="1">
      <c r="A437" s="84"/>
      <c r="B437" s="85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ht="12.0" customHeight="1">
      <c r="A438" s="84"/>
      <c r="B438" s="85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ht="12.0" customHeight="1">
      <c r="A439" s="84"/>
      <c r="B439" s="85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ht="12.0" customHeight="1">
      <c r="A440" s="84"/>
      <c r="B440" s="85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ht="12.0" customHeight="1">
      <c r="A441" s="84"/>
      <c r="B441" s="85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ht="12.0" customHeight="1">
      <c r="A442" s="84"/>
      <c r="B442" s="85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ht="12.0" customHeight="1">
      <c r="A443" s="84"/>
      <c r="B443" s="85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ht="12.0" customHeight="1">
      <c r="A444" s="84"/>
      <c r="B444" s="85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ht="12.0" customHeight="1">
      <c r="A445" s="84"/>
      <c r="B445" s="85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ht="12.0" customHeight="1">
      <c r="A446" s="84"/>
      <c r="B446" s="85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ht="12.0" customHeight="1">
      <c r="A447" s="84"/>
      <c r="B447" s="85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ht="12.0" customHeight="1">
      <c r="A448" s="84"/>
      <c r="B448" s="85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ht="12.0" customHeight="1">
      <c r="A449" s="84"/>
      <c r="B449" s="85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ht="12.0" customHeight="1">
      <c r="A450" s="84"/>
      <c r="B450" s="85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ht="12.0" customHeight="1">
      <c r="A451" s="84"/>
      <c r="B451" s="85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ht="12.0" customHeight="1">
      <c r="A452" s="84"/>
      <c r="B452" s="85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ht="12.0" customHeight="1">
      <c r="A453" s="84"/>
      <c r="B453" s="85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ht="12.0" customHeight="1">
      <c r="A454" s="84"/>
      <c r="B454" s="85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ht="12.0" customHeight="1">
      <c r="A455" s="84"/>
      <c r="B455" s="85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ht="12.0" customHeight="1">
      <c r="A456" s="84"/>
      <c r="B456" s="85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ht="12.0" customHeight="1">
      <c r="A457" s="84"/>
      <c r="B457" s="85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ht="12.0" customHeight="1">
      <c r="A458" s="84"/>
      <c r="B458" s="85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ht="12.0" customHeight="1">
      <c r="A459" s="84"/>
      <c r="B459" s="85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ht="12.0" customHeight="1">
      <c r="A460" s="84"/>
      <c r="B460" s="85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ht="12.0" customHeight="1">
      <c r="A461" s="84"/>
      <c r="B461" s="85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ht="12.0" customHeight="1">
      <c r="A462" s="84"/>
      <c r="B462" s="85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ht="12.0" customHeight="1">
      <c r="A463" s="84"/>
      <c r="B463" s="85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ht="12.0" customHeight="1">
      <c r="A464" s="84"/>
      <c r="B464" s="85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ht="12.0" customHeight="1">
      <c r="A465" s="84"/>
      <c r="B465" s="85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ht="12.0" customHeight="1">
      <c r="A466" s="84"/>
      <c r="B466" s="85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ht="12.0" customHeight="1">
      <c r="A467" s="84"/>
      <c r="B467" s="85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ht="12.0" customHeight="1">
      <c r="A468" s="84"/>
      <c r="B468" s="85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ht="12.0" customHeight="1">
      <c r="A469" s="84"/>
      <c r="B469" s="85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ht="12.0" customHeight="1">
      <c r="A470" s="84"/>
      <c r="B470" s="85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ht="12.0" customHeight="1">
      <c r="A471" s="84"/>
      <c r="B471" s="85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ht="12.0" customHeight="1">
      <c r="A472" s="84"/>
      <c r="B472" s="85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ht="12.0" customHeight="1">
      <c r="A473" s="84"/>
      <c r="B473" s="85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ht="12.0" customHeight="1">
      <c r="A474" s="84"/>
      <c r="B474" s="85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ht="12.0" customHeight="1">
      <c r="A475" s="84"/>
      <c r="B475" s="85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ht="12.0" customHeight="1">
      <c r="A476" s="84"/>
      <c r="B476" s="85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ht="12.0" customHeight="1">
      <c r="A477" s="84"/>
      <c r="B477" s="85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ht="12.0" customHeight="1">
      <c r="A478" s="84"/>
      <c r="B478" s="85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ht="12.0" customHeight="1">
      <c r="A479" s="84"/>
      <c r="B479" s="85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ht="12.0" customHeight="1">
      <c r="A480" s="84"/>
      <c r="B480" s="85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ht="12.0" customHeight="1">
      <c r="A481" s="84"/>
      <c r="B481" s="85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ht="12.0" customHeight="1">
      <c r="A482" s="84"/>
      <c r="B482" s="85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ht="12.0" customHeight="1">
      <c r="A483" s="84"/>
      <c r="B483" s="85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ht="12.0" customHeight="1">
      <c r="A484" s="84"/>
      <c r="B484" s="85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ht="12.0" customHeight="1">
      <c r="A485" s="84"/>
      <c r="B485" s="85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ht="12.0" customHeight="1">
      <c r="A486" s="84"/>
      <c r="B486" s="85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ht="12.0" customHeight="1">
      <c r="A487" s="84"/>
      <c r="B487" s="85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ht="12.0" customHeight="1">
      <c r="A488" s="84"/>
      <c r="B488" s="85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ht="12.0" customHeight="1">
      <c r="A489" s="84"/>
      <c r="B489" s="85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ht="12.0" customHeight="1">
      <c r="A490" s="84"/>
      <c r="B490" s="85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ht="12.0" customHeight="1">
      <c r="A491" s="84"/>
      <c r="B491" s="85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ht="12.0" customHeight="1">
      <c r="A492" s="84"/>
      <c r="B492" s="85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ht="12.0" customHeight="1">
      <c r="A493" s="84"/>
      <c r="B493" s="85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ht="12.0" customHeight="1">
      <c r="A494" s="84"/>
      <c r="B494" s="85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ht="12.0" customHeight="1">
      <c r="A495" s="84"/>
      <c r="B495" s="85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ht="12.0" customHeight="1">
      <c r="A496" s="84"/>
      <c r="B496" s="85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ht="12.0" customHeight="1">
      <c r="A497" s="84"/>
      <c r="B497" s="85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ht="12.0" customHeight="1">
      <c r="A498" s="84"/>
      <c r="B498" s="85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ht="12.0" customHeight="1">
      <c r="A499" s="84"/>
      <c r="B499" s="85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ht="12.0" customHeight="1">
      <c r="A500" s="84"/>
      <c r="B500" s="85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ht="12.0" customHeight="1">
      <c r="A501" s="84"/>
      <c r="B501" s="85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ht="12.0" customHeight="1">
      <c r="A502" s="84"/>
      <c r="B502" s="85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ht="12.0" customHeight="1">
      <c r="A503" s="84"/>
      <c r="B503" s="85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ht="12.0" customHeight="1">
      <c r="A504" s="84"/>
      <c r="B504" s="85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ht="12.0" customHeight="1">
      <c r="A505" s="84"/>
      <c r="B505" s="85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ht="12.0" customHeight="1">
      <c r="A506" s="84"/>
      <c r="B506" s="85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ht="12.0" customHeight="1">
      <c r="A507" s="84"/>
      <c r="B507" s="85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ht="12.0" customHeight="1">
      <c r="A508" s="84"/>
      <c r="B508" s="85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ht="12.0" customHeight="1">
      <c r="A509" s="84"/>
      <c r="B509" s="85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ht="12.0" customHeight="1">
      <c r="A510" s="84"/>
      <c r="B510" s="85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ht="12.0" customHeight="1">
      <c r="A511" s="84"/>
      <c r="B511" s="85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ht="12.0" customHeight="1">
      <c r="A512" s="84"/>
      <c r="B512" s="85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ht="12.0" customHeight="1">
      <c r="A513" s="84"/>
      <c r="B513" s="85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ht="12.0" customHeight="1">
      <c r="A514" s="84"/>
      <c r="B514" s="85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ht="12.0" customHeight="1">
      <c r="A515" s="84"/>
      <c r="B515" s="85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ht="12.0" customHeight="1">
      <c r="A516" s="84"/>
      <c r="B516" s="85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ht="12.0" customHeight="1">
      <c r="A517" s="84"/>
      <c r="B517" s="85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ht="12.0" customHeight="1">
      <c r="A518" s="84"/>
      <c r="B518" s="85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ht="12.0" customHeight="1">
      <c r="A519" s="84"/>
      <c r="B519" s="85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ht="12.0" customHeight="1">
      <c r="A520" s="84"/>
      <c r="B520" s="85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ht="12.0" customHeight="1">
      <c r="A521" s="84"/>
      <c r="B521" s="85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ht="12.0" customHeight="1">
      <c r="A522" s="84"/>
      <c r="B522" s="85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ht="12.0" customHeight="1">
      <c r="A523" s="84"/>
      <c r="B523" s="85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ht="12.0" customHeight="1">
      <c r="A524" s="84"/>
      <c r="B524" s="85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ht="12.0" customHeight="1">
      <c r="A525" s="84"/>
      <c r="B525" s="85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ht="12.0" customHeight="1">
      <c r="A526" s="84"/>
      <c r="B526" s="85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ht="12.0" customHeight="1">
      <c r="A527" s="84"/>
      <c r="B527" s="85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ht="12.0" customHeight="1">
      <c r="A528" s="84"/>
      <c r="B528" s="85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ht="12.0" customHeight="1">
      <c r="A529" s="84"/>
      <c r="B529" s="85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ht="12.0" customHeight="1">
      <c r="A530" s="84"/>
      <c r="B530" s="85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ht="12.0" customHeight="1">
      <c r="A531" s="84"/>
      <c r="B531" s="85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ht="12.0" customHeight="1">
      <c r="A532" s="84"/>
      <c r="B532" s="85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ht="12.0" customHeight="1">
      <c r="A533" s="84"/>
      <c r="B533" s="85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ht="12.0" customHeight="1">
      <c r="A534" s="84"/>
      <c r="B534" s="85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ht="12.0" customHeight="1">
      <c r="A535" s="84"/>
      <c r="B535" s="85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ht="12.0" customHeight="1">
      <c r="A536" s="84"/>
      <c r="B536" s="85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ht="12.0" customHeight="1">
      <c r="A537" s="84"/>
      <c r="B537" s="85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ht="12.0" customHeight="1">
      <c r="A538" s="84"/>
      <c r="B538" s="85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ht="12.0" customHeight="1">
      <c r="A539" s="84"/>
      <c r="B539" s="85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ht="12.0" customHeight="1">
      <c r="A540" s="84"/>
      <c r="B540" s="85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ht="12.0" customHeight="1">
      <c r="A541" s="84"/>
      <c r="B541" s="85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ht="12.0" customHeight="1">
      <c r="A542" s="84"/>
      <c r="B542" s="85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ht="12.0" customHeight="1">
      <c r="A543" s="84"/>
      <c r="B543" s="85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ht="12.0" customHeight="1">
      <c r="A544" s="84"/>
      <c r="B544" s="85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ht="12.0" customHeight="1">
      <c r="A545" s="84"/>
      <c r="B545" s="85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ht="12.0" customHeight="1">
      <c r="A546" s="84"/>
      <c r="B546" s="85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ht="12.0" customHeight="1">
      <c r="A547" s="84"/>
      <c r="B547" s="85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ht="12.0" customHeight="1">
      <c r="A548" s="84"/>
      <c r="B548" s="85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ht="12.0" customHeight="1">
      <c r="A549" s="84"/>
      <c r="B549" s="85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ht="12.0" customHeight="1">
      <c r="A550" s="84"/>
      <c r="B550" s="85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ht="12.0" customHeight="1">
      <c r="A551" s="84"/>
      <c r="B551" s="85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ht="12.0" customHeight="1">
      <c r="A552" s="84"/>
      <c r="B552" s="85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ht="12.0" customHeight="1">
      <c r="A553" s="84"/>
      <c r="B553" s="85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ht="12.0" customHeight="1">
      <c r="A554" s="84"/>
      <c r="B554" s="85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ht="12.0" customHeight="1">
      <c r="A555" s="84"/>
      <c r="B555" s="85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ht="12.0" customHeight="1">
      <c r="A556" s="84"/>
      <c r="B556" s="85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ht="12.0" customHeight="1">
      <c r="A557" s="84"/>
      <c r="B557" s="85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ht="12.0" customHeight="1">
      <c r="A558" s="84"/>
      <c r="B558" s="85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ht="12.0" customHeight="1">
      <c r="A559" s="84"/>
      <c r="B559" s="85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ht="12.0" customHeight="1">
      <c r="A560" s="84"/>
      <c r="B560" s="85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ht="12.0" customHeight="1">
      <c r="A561" s="84"/>
      <c r="B561" s="85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ht="12.0" customHeight="1">
      <c r="A562" s="84"/>
      <c r="B562" s="85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ht="12.0" customHeight="1">
      <c r="A563" s="84"/>
      <c r="B563" s="85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ht="12.0" customHeight="1">
      <c r="A564" s="84"/>
      <c r="B564" s="85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ht="12.0" customHeight="1">
      <c r="A565" s="84"/>
      <c r="B565" s="85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ht="12.0" customHeight="1">
      <c r="A566" s="84"/>
      <c r="B566" s="85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ht="12.0" customHeight="1">
      <c r="A567" s="84"/>
      <c r="B567" s="85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ht="12.0" customHeight="1">
      <c r="A568" s="84"/>
      <c r="B568" s="85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ht="12.0" customHeight="1">
      <c r="A569" s="84"/>
      <c r="B569" s="85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ht="12.0" customHeight="1">
      <c r="A570" s="84"/>
      <c r="B570" s="85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ht="12.0" customHeight="1">
      <c r="A571" s="84"/>
      <c r="B571" s="85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ht="12.0" customHeight="1">
      <c r="A572" s="84"/>
      <c r="B572" s="85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ht="12.0" customHeight="1">
      <c r="A573" s="84"/>
      <c r="B573" s="85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ht="12.0" customHeight="1">
      <c r="A574" s="84"/>
      <c r="B574" s="85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ht="12.0" customHeight="1">
      <c r="A575" s="84"/>
      <c r="B575" s="85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ht="12.0" customHeight="1">
      <c r="A576" s="84"/>
      <c r="B576" s="85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ht="12.0" customHeight="1">
      <c r="A577" s="84"/>
      <c r="B577" s="85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ht="12.0" customHeight="1">
      <c r="A578" s="84"/>
      <c r="B578" s="85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ht="12.0" customHeight="1">
      <c r="A579" s="84"/>
      <c r="B579" s="85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ht="12.0" customHeight="1">
      <c r="A580" s="84"/>
      <c r="B580" s="85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ht="12.0" customHeight="1">
      <c r="A581" s="84"/>
      <c r="B581" s="85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ht="12.0" customHeight="1">
      <c r="A582" s="84"/>
      <c r="B582" s="85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ht="12.0" customHeight="1">
      <c r="A583" s="84"/>
      <c r="B583" s="85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ht="12.0" customHeight="1">
      <c r="A584" s="84"/>
      <c r="B584" s="85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ht="12.0" customHeight="1">
      <c r="A585" s="84"/>
      <c r="B585" s="85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ht="12.0" customHeight="1">
      <c r="A586" s="84"/>
      <c r="B586" s="85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ht="12.0" customHeight="1">
      <c r="A587" s="84"/>
      <c r="B587" s="85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ht="12.0" customHeight="1">
      <c r="A588" s="84"/>
      <c r="B588" s="85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ht="12.0" customHeight="1">
      <c r="A589" s="84"/>
      <c r="B589" s="85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ht="12.0" customHeight="1">
      <c r="A590" s="84"/>
      <c r="B590" s="85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ht="12.0" customHeight="1">
      <c r="A591" s="84"/>
      <c r="B591" s="85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ht="12.0" customHeight="1">
      <c r="A592" s="84"/>
      <c r="B592" s="85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ht="12.0" customHeight="1">
      <c r="A593" s="84"/>
      <c r="B593" s="85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ht="12.0" customHeight="1">
      <c r="A594" s="84"/>
      <c r="B594" s="85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ht="12.0" customHeight="1">
      <c r="A595" s="84"/>
      <c r="B595" s="85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ht="12.0" customHeight="1">
      <c r="A596" s="84"/>
      <c r="B596" s="85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ht="12.0" customHeight="1">
      <c r="A597" s="84"/>
      <c r="B597" s="85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ht="12.0" customHeight="1">
      <c r="A598" s="84"/>
      <c r="B598" s="85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ht="12.0" customHeight="1">
      <c r="A599" s="84"/>
      <c r="B599" s="85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ht="12.0" customHeight="1">
      <c r="A600" s="84"/>
      <c r="B600" s="85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ht="12.0" customHeight="1">
      <c r="A601" s="84"/>
      <c r="B601" s="85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ht="12.0" customHeight="1">
      <c r="A602" s="84"/>
      <c r="B602" s="85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ht="12.0" customHeight="1">
      <c r="A603" s="84"/>
      <c r="B603" s="85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ht="12.0" customHeight="1">
      <c r="A604" s="84"/>
      <c r="B604" s="85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ht="12.0" customHeight="1">
      <c r="A605" s="84"/>
      <c r="B605" s="85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ht="12.0" customHeight="1">
      <c r="A606" s="84"/>
      <c r="B606" s="85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ht="12.0" customHeight="1">
      <c r="A607" s="84"/>
      <c r="B607" s="85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ht="12.0" customHeight="1">
      <c r="A608" s="84"/>
      <c r="B608" s="85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ht="12.0" customHeight="1">
      <c r="A609" s="84"/>
      <c r="B609" s="85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ht="12.0" customHeight="1">
      <c r="A610" s="84"/>
      <c r="B610" s="85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ht="12.0" customHeight="1">
      <c r="A611" s="84"/>
      <c r="B611" s="85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ht="12.0" customHeight="1">
      <c r="A612" s="84"/>
      <c r="B612" s="85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ht="12.0" customHeight="1">
      <c r="A613" s="84"/>
      <c r="B613" s="85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ht="12.0" customHeight="1">
      <c r="A614" s="84"/>
      <c r="B614" s="85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ht="12.0" customHeight="1">
      <c r="A615" s="84"/>
      <c r="B615" s="85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ht="12.0" customHeight="1">
      <c r="A616" s="84"/>
      <c r="B616" s="85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ht="12.0" customHeight="1">
      <c r="A617" s="84"/>
      <c r="B617" s="85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ht="12.0" customHeight="1">
      <c r="A618" s="84"/>
      <c r="B618" s="85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ht="12.0" customHeight="1">
      <c r="A619" s="84"/>
      <c r="B619" s="85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ht="12.0" customHeight="1">
      <c r="A620" s="84"/>
      <c r="B620" s="85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ht="12.0" customHeight="1">
      <c r="A621" s="84"/>
      <c r="B621" s="85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ht="12.0" customHeight="1">
      <c r="A622" s="84"/>
      <c r="B622" s="85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ht="12.0" customHeight="1">
      <c r="A623" s="84"/>
      <c r="B623" s="85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ht="12.0" customHeight="1">
      <c r="A624" s="84"/>
      <c r="B624" s="85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ht="12.0" customHeight="1">
      <c r="A625" s="84"/>
      <c r="B625" s="85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ht="12.0" customHeight="1">
      <c r="A626" s="84"/>
      <c r="B626" s="85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ht="12.0" customHeight="1">
      <c r="A627" s="84"/>
      <c r="B627" s="85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ht="12.0" customHeight="1">
      <c r="A628" s="84"/>
      <c r="B628" s="85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ht="12.0" customHeight="1">
      <c r="A629" s="84"/>
      <c r="B629" s="85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ht="12.0" customHeight="1">
      <c r="A630" s="84"/>
      <c r="B630" s="85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ht="12.0" customHeight="1">
      <c r="A631" s="84"/>
      <c r="B631" s="85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ht="12.0" customHeight="1">
      <c r="A632" s="84"/>
      <c r="B632" s="85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ht="12.0" customHeight="1">
      <c r="A633" s="84"/>
      <c r="B633" s="85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ht="12.0" customHeight="1">
      <c r="A634" s="84"/>
      <c r="B634" s="85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ht="12.0" customHeight="1">
      <c r="A635" s="84"/>
      <c r="B635" s="85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ht="12.0" customHeight="1">
      <c r="A636" s="84"/>
      <c r="B636" s="85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ht="12.0" customHeight="1">
      <c r="A637" s="84"/>
      <c r="B637" s="85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ht="12.0" customHeight="1">
      <c r="A638" s="84"/>
      <c r="B638" s="85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ht="12.0" customHeight="1">
      <c r="A639" s="84"/>
      <c r="B639" s="85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ht="12.0" customHeight="1">
      <c r="A640" s="84"/>
      <c r="B640" s="85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ht="12.0" customHeight="1">
      <c r="A641" s="84"/>
      <c r="B641" s="85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ht="12.0" customHeight="1">
      <c r="A642" s="84"/>
      <c r="B642" s="85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ht="12.0" customHeight="1">
      <c r="A643" s="84"/>
      <c r="B643" s="85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ht="12.0" customHeight="1">
      <c r="A644" s="84"/>
      <c r="B644" s="85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ht="12.0" customHeight="1">
      <c r="A645" s="84"/>
      <c r="B645" s="85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ht="12.0" customHeight="1">
      <c r="A646" s="84"/>
      <c r="B646" s="85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ht="12.0" customHeight="1">
      <c r="A647" s="84"/>
      <c r="B647" s="85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ht="12.0" customHeight="1">
      <c r="A648" s="84"/>
      <c r="B648" s="85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ht="12.0" customHeight="1">
      <c r="A649" s="84"/>
      <c r="B649" s="85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ht="12.0" customHeight="1">
      <c r="A650" s="84"/>
      <c r="B650" s="85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ht="12.0" customHeight="1">
      <c r="A651" s="84"/>
      <c r="B651" s="85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ht="12.0" customHeight="1">
      <c r="A652" s="84"/>
      <c r="B652" s="85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ht="12.0" customHeight="1">
      <c r="A653" s="84"/>
      <c r="B653" s="85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ht="12.0" customHeight="1">
      <c r="A654" s="84"/>
      <c r="B654" s="85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ht="12.0" customHeight="1">
      <c r="A655" s="84"/>
      <c r="B655" s="85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ht="12.0" customHeight="1">
      <c r="A656" s="84"/>
      <c r="B656" s="85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ht="12.0" customHeight="1">
      <c r="A657" s="84"/>
      <c r="B657" s="85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ht="12.0" customHeight="1">
      <c r="A658" s="84"/>
      <c r="B658" s="85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ht="12.0" customHeight="1">
      <c r="A659" s="84"/>
      <c r="B659" s="85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ht="12.0" customHeight="1">
      <c r="A660" s="84"/>
      <c r="B660" s="85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ht="12.0" customHeight="1">
      <c r="A661" s="84"/>
      <c r="B661" s="85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ht="12.0" customHeight="1">
      <c r="A662" s="84"/>
      <c r="B662" s="85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ht="12.0" customHeight="1">
      <c r="A663" s="84"/>
      <c r="B663" s="85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ht="12.0" customHeight="1">
      <c r="A664" s="84"/>
      <c r="B664" s="85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ht="12.0" customHeight="1">
      <c r="A665" s="84"/>
      <c r="B665" s="85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ht="12.0" customHeight="1">
      <c r="A666" s="84"/>
      <c r="B666" s="85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ht="12.0" customHeight="1">
      <c r="A667" s="84"/>
      <c r="B667" s="85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ht="12.0" customHeight="1">
      <c r="A668" s="84"/>
      <c r="B668" s="85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ht="12.0" customHeight="1">
      <c r="A669" s="84"/>
      <c r="B669" s="85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ht="12.0" customHeight="1">
      <c r="A670" s="84"/>
      <c r="B670" s="85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ht="12.0" customHeight="1">
      <c r="A671" s="84"/>
      <c r="B671" s="85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ht="12.0" customHeight="1">
      <c r="A672" s="84"/>
      <c r="B672" s="85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ht="12.0" customHeight="1">
      <c r="A673" s="84"/>
      <c r="B673" s="85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ht="12.0" customHeight="1">
      <c r="A674" s="84"/>
      <c r="B674" s="85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ht="12.0" customHeight="1">
      <c r="A675" s="84"/>
      <c r="B675" s="85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ht="12.0" customHeight="1">
      <c r="A676" s="84"/>
      <c r="B676" s="85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ht="12.0" customHeight="1">
      <c r="A677" s="84"/>
      <c r="B677" s="85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ht="12.0" customHeight="1">
      <c r="A678" s="84"/>
      <c r="B678" s="85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ht="12.0" customHeight="1">
      <c r="A679" s="84"/>
      <c r="B679" s="85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ht="12.0" customHeight="1">
      <c r="A680" s="84"/>
      <c r="B680" s="85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ht="12.0" customHeight="1">
      <c r="A681" s="84"/>
      <c r="B681" s="85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ht="12.0" customHeight="1">
      <c r="A682" s="84"/>
      <c r="B682" s="85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ht="12.0" customHeight="1">
      <c r="A683" s="84"/>
      <c r="B683" s="85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ht="12.0" customHeight="1">
      <c r="A684" s="84"/>
      <c r="B684" s="85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ht="12.0" customHeight="1">
      <c r="A685" s="84"/>
      <c r="B685" s="85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ht="12.0" customHeight="1">
      <c r="A686" s="84"/>
      <c r="B686" s="85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ht="12.0" customHeight="1">
      <c r="A687" s="84"/>
      <c r="B687" s="85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ht="12.0" customHeight="1">
      <c r="A688" s="84"/>
      <c r="B688" s="85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ht="12.0" customHeight="1">
      <c r="A689" s="84"/>
      <c r="B689" s="85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ht="12.0" customHeight="1">
      <c r="A690" s="84"/>
      <c r="B690" s="85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ht="12.0" customHeight="1">
      <c r="A691" s="84"/>
      <c r="B691" s="85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ht="12.0" customHeight="1">
      <c r="A692" s="84"/>
      <c r="B692" s="85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ht="12.0" customHeight="1">
      <c r="A693" s="84"/>
      <c r="B693" s="85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ht="12.0" customHeight="1">
      <c r="A694" s="84"/>
      <c r="B694" s="85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ht="12.0" customHeight="1">
      <c r="A695" s="84"/>
      <c r="B695" s="85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ht="12.0" customHeight="1">
      <c r="A696" s="84"/>
      <c r="B696" s="85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ht="12.0" customHeight="1">
      <c r="A697" s="84"/>
      <c r="B697" s="85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ht="12.0" customHeight="1">
      <c r="A698" s="84"/>
      <c r="B698" s="85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ht="12.0" customHeight="1">
      <c r="A699" s="84"/>
      <c r="B699" s="85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ht="12.0" customHeight="1">
      <c r="A700" s="84"/>
      <c r="B700" s="85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ht="12.0" customHeight="1">
      <c r="A701" s="84"/>
      <c r="B701" s="85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ht="12.0" customHeight="1">
      <c r="A702" s="84"/>
      <c r="B702" s="85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ht="12.0" customHeight="1">
      <c r="A703" s="84"/>
      <c r="B703" s="85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ht="12.0" customHeight="1">
      <c r="A704" s="84"/>
      <c r="B704" s="85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ht="12.0" customHeight="1">
      <c r="A705" s="84"/>
      <c r="B705" s="85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ht="12.0" customHeight="1">
      <c r="A706" s="84"/>
      <c r="B706" s="85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ht="12.0" customHeight="1">
      <c r="A707" s="84"/>
      <c r="B707" s="85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ht="12.0" customHeight="1">
      <c r="A708" s="84"/>
      <c r="B708" s="85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ht="12.0" customHeight="1">
      <c r="A709" s="84"/>
      <c r="B709" s="85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ht="12.0" customHeight="1">
      <c r="A710" s="84"/>
      <c r="B710" s="85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ht="12.0" customHeight="1">
      <c r="A711" s="84"/>
      <c r="B711" s="85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ht="12.0" customHeight="1">
      <c r="A712" s="84"/>
      <c r="B712" s="85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ht="12.0" customHeight="1">
      <c r="A713" s="84"/>
      <c r="B713" s="85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ht="12.0" customHeight="1">
      <c r="A714" s="84"/>
      <c r="B714" s="85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ht="12.0" customHeight="1">
      <c r="A715" s="84"/>
      <c r="B715" s="85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ht="12.0" customHeight="1">
      <c r="A716" s="84"/>
      <c r="B716" s="85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ht="12.0" customHeight="1">
      <c r="A717" s="84"/>
      <c r="B717" s="85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ht="12.0" customHeight="1">
      <c r="A718" s="84"/>
      <c r="B718" s="85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ht="12.0" customHeight="1">
      <c r="A719" s="84"/>
      <c r="B719" s="85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ht="12.0" customHeight="1">
      <c r="A720" s="84"/>
      <c r="B720" s="85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ht="12.0" customHeight="1">
      <c r="A721" s="84"/>
      <c r="B721" s="85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ht="12.0" customHeight="1">
      <c r="A722" s="84"/>
      <c r="B722" s="85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ht="12.0" customHeight="1">
      <c r="A723" s="84"/>
      <c r="B723" s="85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ht="12.0" customHeight="1">
      <c r="A724" s="84"/>
      <c r="B724" s="85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ht="12.0" customHeight="1">
      <c r="A725" s="84"/>
      <c r="B725" s="85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ht="12.0" customHeight="1">
      <c r="A726" s="84"/>
      <c r="B726" s="85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ht="12.0" customHeight="1">
      <c r="A727" s="84"/>
      <c r="B727" s="85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ht="12.0" customHeight="1">
      <c r="A728" s="84"/>
      <c r="B728" s="85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ht="12.0" customHeight="1">
      <c r="A729" s="84"/>
      <c r="B729" s="85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ht="12.0" customHeight="1">
      <c r="A730" s="84"/>
      <c r="B730" s="85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ht="12.0" customHeight="1">
      <c r="A731" s="84"/>
      <c r="B731" s="85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ht="12.0" customHeight="1">
      <c r="A732" s="84"/>
      <c r="B732" s="85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ht="12.0" customHeight="1">
      <c r="A733" s="84"/>
      <c r="B733" s="85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ht="12.0" customHeight="1">
      <c r="A734" s="84"/>
      <c r="B734" s="85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ht="12.0" customHeight="1">
      <c r="A735" s="84"/>
      <c r="B735" s="85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ht="12.0" customHeight="1">
      <c r="A736" s="84"/>
      <c r="B736" s="85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ht="12.0" customHeight="1">
      <c r="A737" s="84"/>
      <c r="B737" s="85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ht="12.0" customHeight="1">
      <c r="A738" s="84"/>
      <c r="B738" s="85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ht="12.0" customHeight="1">
      <c r="A739" s="84"/>
      <c r="B739" s="85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ht="12.0" customHeight="1">
      <c r="A740" s="84"/>
      <c r="B740" s="85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ht="12.0" customHeight="1">
      <c r="A741" s="84"/>
      <c r="B741" s="85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ht="12.0" customHeight="1">
      <c r="A742" s="84"/>
      <c r="B742" s="85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ht="12.0" customHeight="1">
      <c r="A743" s="84"/>
      <c r="B743" s="85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ht="12.0" customHeight="1">
      <c r="A744" s="84"/>
      <c r="B744" s="85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ht="12.0" customHeight="1">
      <c r="A745" s="84"/>
      <c r="B745" s="85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ht="12.0" customHeight="1">
      <c r="A746" s="84"/>
      <c r="B746" s="85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ht="12.0" customHeight="1">
      <c r="A747" s="84"/>
      <c r="B747" s="85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ht="12.0" customHeight="1">
      <c r="A748" s="84"/>
      <c r="B748" s="85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ht="12.0" customHeight="1">
      <c r="A749" s="84"/>
      <c r="B749" s="85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ht="12.0" customHeight="1">
      <c r="A750" s="84"/>
      <c r="B750" s="85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ht="12.0" customHeight="1">
      <c r="A751" s="84"/>
      <c r="B751" s="85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ht="12.0" customHeight="1">
      <c r="A752" s="84"/>
      <c r="B752" s="85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ht="12.0" customHeight="1">
      <c r="A753" s="84"/>
      <c r="B753" s="85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ht="12.0" customHeight="1">
      <c r="A754" s="84"/>
      <c r="B754" s="85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ht="12.0" customHeight="1">
      <c r="A755" s="84"/>
      <c r="B755" s="85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ht="12.0" customHeight="1">
      <c r="A756" s="84"/>
      <c r="B756" s="85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ht="12.0" customHeight="1">
      <c r="A757" s="84"/>
      <c r="B757" s="85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ht="12.0" customHeight="1">
      <c r="A758" s="84"/>
      <c r="B758" s="85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ht="12.0" customHeight="1">
      <c r="A759" s="84"/>
      <c r="B759" s="85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ht="12.0" customHeight="1">
      <c r="A760" s="84"/>
      <c r="B760" s="85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ht="12.0" customHeight="1">
      <c r="A761" s="84"/>
      <c r="B761" s="85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ht="12.0" customHeight="1">
      <c r="A762" s="84"/>
      <c r="B762" s="85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ht="12.0" customHeight="1">
      <c r="A763" s="84"/>
      <c r="B763" s="85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ht="12.0" customHeight="1">
      <c r="A764" s="84"/>
      <c r="B764" s="85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ht="12.0" customHeight="1">
      <c r="A765" s="84"/>
      <c r="B765" s="85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ht="12.0" customHeight="1">
      <c r="A766" s="84"/>
      <c r="B766" s="85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ht="12.0" customHeight="1">
      <c r="A767" s="84"/>
      <c r="B767" s="85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ht="12.0" customHeight="1">
      <c r="A768" s="84"/>
      <c r="B768" s="85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ht="12.0" customHeight="1">
      <c r="A769" s="84"/>
      <c r="B769" s="85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ht="12.0" customHeight="1">
      <c r="A770" s="84"/>
      <c r="B770" s="85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ht="12.0" customHeight="1">
      <c r="A771" s="84"/>
      <c r="B771" s="85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ht="12.0" customHeight="1">
      <c r="A772" s="84"/>
      <c r="B772" s="85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ht="12.0" customHeight="1">
      <c r="A773" s="84"/>
      <c r="B773" s="85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ht="12.0" customHeight="1">
      <c r="A774" s="84"/>
      <c r="B774" s="85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ht="12.0" customHeight="1">
      <c r="A775" s="84"/>
      <c r="B775" s="85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ht="12.0" customHeight="1">
      <c r="A776" s="84"/>
      <c r="B776" s="85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ht="12.0" customHeight="1">
      <c r="A777" s="84"/>
      <c r="B777" s="85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ht="12.0" customHeight="1">
      <c r="A778" s="84"/>
      <c r="B778" s="85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ht="12.0" customHeight="1">
      <c r="A779" s="84"/>
      <c r="B779" s="85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ht="12.0" customHeight="1">
      <c r="A780" s="84"/>
      <c r="B780" s="85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ht="12.0" customHeight="1">
      <c r="A781" s="84"/>
      <c r="B781" s="85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ht="12.0" customHeight="1">
      <c r="A782" s="84"/>
      <c r="B782" s="85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ht="12.0" customHeight="1">
      <c r="A783" s="84"/>
      <c r="B783" s="85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ht="12.0" customHeight="1">
      <c r="A784" s="84"/>
      <c r="B784" s="85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ht="12.0" customHeight="1">
      <c r="A785" s="84"/>
      <c r="B785" s="85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ht="12.0" customHeight="1">
      <c r="A786" s="84"/>
      <c r="B786" s="85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ht="12.0" customHeight="1">
      <c r="A787" s="84"/>
      <c r="B787" s="85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ht="12.0" customHeight="1">
      <c r="A788" s="84"/>
      <c r="B788" s="85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ht="12.0" customHeight="1">
      <c r="A789" s="84"/>
      <c r="B789" s="85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ht="12.0" customHeight="1">
      <c r="A790" s="84"/>
      <c r="B790" s="85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ht="12.0" customHeight="1">
      <c r="A791" s="84"/>
      <c r="B791" s="85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ht="12.0" customHeight="1">
      <c r="A792" s="84"/>
      <c r="B792" s="85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ht="12.0" customHeight="1">
      <c r="A793" s="84"/>
      <c r="B793" s="85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ht="12.0" customHeight="1">
      <c r="A794" s="84"/>
      <c r="B794" s="85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ht="12.0" customHeight="1">
      <c r="A795" s="84"/>
      <c r="B795" s="85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ht="12.0" customHeight="1">
      <c r="A796" s="84"/>
      <c r="B796" s="85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ht="12.0" customHeight="1">
      <c r="A797" s="84"/>
      <c r="B797" s="85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ht="12.0" customHeight="1">
      <c r="A798" s="84"/>
      <c r="B798" s="85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ht="12.0" customHeight="1">
      <c r="A799" s="84"/>
      <c r="B799" s="85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ht="12.0" customHeight="1">
      <c r="A800" s="84"/>
      <c r="B800" s="85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ht="12.0" customHeight="1">
      <c r="A801" s="84"/>
      <c r="B801" s="85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ht="12.0" customHeight="1">
      <c r="A802" s="84"/>
      <c r="B802" s="85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ht="12.0" customHeight="1">
      <c r="A803" s="84"/>
      <c r="B803" s="85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ht="12.0" customHeight="1">
      <c r="A804" s="84"/>
      <c r="B804" s="85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ht="12.0" customHeight="1">
      <c r="A805" s="84"/>
      <c r="B805" s="85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ht="12.0" customHeight="1">
      <c r="A806" s="84"/>
      <c r="B806" s="85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ht="12.0" customHeight="1">
      <c r="A807" s="84"/>
      <c r="B807" s="85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ht="12.0" customHeight="1">
      <c r="A808" s="84"/>
      <c r="B808" s="85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ht="12.0" customHeight="1">
      <c r="A809" s="84"/>
      <c r="B809" s="85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ht="12.0" customHeight="1">
      <c r="A810" s="84"/>
      <c r="B810" s="85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ht="12.0" customHeight="1">
      <c r="A811" s="84"/>
      <c r="B811" s="85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ht="12.0" customHeight="1">
      <c r="A812" s="84"/>
      <c r="B812" s="85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ht="12.0" customHeight="1">
      <c r="A813" s="84"/>
      <c r="B813" s="85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ht="12.0" customHeight="1">
      <c r="A814" s="84"/>
      <c r="B814" s="85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ht="12.0" customHeight="1">
      <c r="A815" s="84"/>
      <c r="B815" s="85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ht="12.0" customHeight="1">
      <c r="A816" s="84"/>
      <c r="B816" s="85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ht="12.0" customHeight="1">
      <c r="A817" s="84"/>
      <c r="B817" s="85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ht="12.0" customHeight="1">
      <c r="A818" s="84"/>
      <c r="B818" s="85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ht="12.0" customHeight="1">
      <c r="A819" s="84"/>
      <c r="B819" s="85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ht="12.0" customHeight="1">
      <c r="A820" s="84"/>
      <c r="B820" s="85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ht="12.0" customHeight="1">
      <c r="A821" s="84"/>
      <c r="B821" s="85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ht="12.0" customHeight="1">
      <c r="A822" s="84"/>
      <c r="B822" s="85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ht="12.0" customHeight="1">
      <c r="A823" s="84"/>
      <c r="B823" s="85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ht="12.0" customHeight="1">
      <c r="A824" s="84"/>
      <c r="B824" s="85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ht="12.0" customHeight="1">
      <c r="A825" s="84"/>
      <c r="B825" s="85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ht="12.0" customHeight="1">
      <c r="A826" s="84"/>
      <c r="B826" s="85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ht="12.0" customHeight="1">
      <c r="A827" s="84"/>
      <c r="B827" s="85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ht="12.0" customHeight="1">
      <c r="A828" s="84"/>
      <c r="B828" s="85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ht="12.0" customHeight="1">
      <c r="A829" s="84"/>
      <c r="B829" s="85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ht="12.0" customHeight="1">
      <c r="A830" s="84"/>
      <c r="B830" s="85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ht="12.0" customHeight="1">
      <c r="A831" s="84"/>
      <c r="B831" s="85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ht="12.0" customHeight="1">
      <c r="A832" s="84"/>
      <c r="B832" s="85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ht="12.0" customHeight="1">
      <c r="A833" s="84"/>
      <c r="B833" s="85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ht="12.0" customHeight="1">
      <c r="A834" s="84"/>
      <c r="B834" s="85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ht="12.0" customHeight="1">
      <c r="A835" s="84"/>
      <c r="B835" s="85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ht="12.0" customHeight="1">
      <c r="A836" s="84"/>
      <c r="B836" s="85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ht="12.0" customHeight="1">
      <c r="A837" s="84"/>
      <c r="B837" s="85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ht="12.0" customHeight="1">
      <c r="A838" s="84"/>
      <c r="B838" s="85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ht="12.0" customHeight="1">
      <c r="A839" s="84"/>
      <c r="B839" s="85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ht="12.0" customHeight="1">
      <c r="A840" s="84"/>
      <c r="B840" s="85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ht="12.0" customHeight="1">
      <c r="A841" s="84"/>
      <c r="B841" s="85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ht="12.0" customHeight="1">
      <c r="A842" s="84"/>
      <c r="B842" s="85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ht="12.0" customHeight="1">
      <c r="A843" s="84"/>
      <c r="B843" s="85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ht="12.0" customHeight="1">
      <c r="A844" s="84"/>
      <c r="B844" s="85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ht="12.0" customHeight="1">
      <c r="A845" s="84"/>
      <c r="B845" s="85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ht="12.0" customHeight="1">
      <c r="A846" s="84"/>
      <c r="B846" s="85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ht="12.0" customHeight="1">
      <c r="A847" s="84"/>
      <c r="B847" s="85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ht="12.0" customHeight="1">
      <c r="A848" s="84"/>
      <c r="B848" s="85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ht="12.0" customHeight="1">
      <c r="A849" s="84"/>
      <c r="B849" s="85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ht="12.0" customHeight="1">
      <c r="A850" s="84"/>
      <c r="B850" s="85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ht="12.0" customHeight="1">
      <c r="A851" s="84"/>
      <c r="B851" s="85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ht="12.0" customHeight="1">
      <c r="A852" s="84"/>
      <c r="B852" s="85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ht="12.0" customHeight="1">
      <c r="A853" s="84"/>
      <c r="B853" s="85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ht="12.0" customHeight="1">
      <c r="A854" s="84"/>
      <c r="B854" s="85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ht="12.0" customHeight="1">
      <c r="A855" s="84"/>
      <c r="B855" s="85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ht="12.0" customHeight="1">
      <c r="A856" s="84"/>
      <c r="B856" s="85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ht="12.0" customHeight="1">
      <c r="A857" s="84"/>
      <c r="B857" s="85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ht="12.0" customHeight="1">
      <c r="A858" s="84"/>
      <c r="B858" s="85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ht="12.0" customHeight="1">
      <c r="A859" s="84"/>
      <c r="B859" s="85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ht="12.0" customHeight="1">
      <c r="A860" s="84"/>
      <c r="B860" s="85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ht="12.0" customHeight="1">
      <c r="A861" s="84"/>
      <c r="B861" s="85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ht="12.0" customHeight="1">
      <c r="A862" s="84"/>
      <c r="B862" s="85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ht="12.0" customHeight="1">
      <c r="A863" s="84"/>
      <c r="B863" s="85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ht="12.0" customHeight="1">
      <c r="A864" s="84"/>
      <c r="B864" s="85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ht="12.0" customHeight="1">
      <c r="A865" s="84"/>
      <c r="B865" s="85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ht="12.0" customHeight="1">
      <c r="A866" s="84"/>
      <c r="B866" s="85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ht="12.0" customHeight="1">
      <c r="A867" s="84"/>
      <c r="B867" s="85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ht="12.0" customHeight="1">
      <c r="A868" s="84"/>
      <c r="B868" s="85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ht="12.0" customHeight="1">
      <c r="A869" s="84"/>
      <c r="B869" s="85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ht="12.0" customHeight="1">
      <c r="A870" s="84"/>
      <c r="B870" s="85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ht="12.0" customHeight="1">
      <c r="A871" s="84"/>
      <c r="B871" s="85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ht="12.0" customHeight="1">
      <c r="A872" s="84"/>
      <c r="B872" s="85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ht="12.0" customHeight="1">
      <c r="A873" s="84"/>
      <c r="B873" s="85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ht="12.0" customHeight="1">
      <c r="A874" s="84"/>
      <c r="B874" s="85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ht="12.0" customHeight="1">
      <c r="A875" s="84"/>
      <c r="B875" s="85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ht="12.0" customHeight="1">
      <c r="A876" s="84"/>
      <c r="B876" s="85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ht="12.0" customHeight="1">
      <c r="A877" s="84"/>
      <c r="B877" s="85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ht="12.0" customHeight="1">
      <c r="A878" s="84"/>
      <c r="B878" s="85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ht="12.0" customHeight="1">
      <c r="A879" s="84"/>
      <c r="B879" s="85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ht="12.0" customHeight="1">
      <c r="A880" s="84"/>
      <c r="B880" s="85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ht="12.0" customHeight="1">
      <c r="A881" s="84"/>
      <c r="B881" s="85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ht="12.0" customHeight="1">
      <c r="A882" s="84"/>
      <c r="B882" s="85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ht="12.0" customHeight="1">
      <c r="A883" s="84"/>
      <c r="B883" s="85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ht="12.0" customHeight="1">
      <c r="A884" s="84"/>
      <c r="B884" s="85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ht="12.0" customHeight="1">
      <c r="A885" s="84"/>
      <c r="B885" s="85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ht="12.0" customHeight="1">
      <c r="A886" s="84"/>
      <c r="B886" s="85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ht="12.0" customHeight="1">
      <c r="A887" s="84"/>
      <c r="B887" s="85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ht="12.0" customHeight="1">
      <c r="A888" s="84"/>
      <c r="B888" s="85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ht="12.0" customHeight="1">
      <c r="A889" s="84"/>
      <c r="B889" s="85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ht="12.0" customHeight="1">
      <c r="A890" s="84"/>
      <c r="B890" s="85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ht="12.0" customHeight="1">
      <c r="A891" s="84"/>
      <c r="B891" s="85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ht="12.0" customHeight="1">
      <c r="A892" s="84"/>
      <c r="B892" s="85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ht="12.0" customHeight="1">
      <c r="A893" s="84"/>
      <c r="B893" s="85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ht="12.0" customHeight="1">
      <c r="A894" s="84"/>
      <c r="B894" s="85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ht="12.0" customHeight="1">
      <c r="A895" s="84"/>
      <c r="B895" s="85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ht="12.0" customHeight="1">
      <c r="A896" s="84"/>
      <c r="B896" s="85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ht="12.0" customHeight="1">
      <c r="A897" s="84"/>
      <c r="B897" s="85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ht="12.0" customHeight="1">
      <c r="A898" s="84"/>
      <c r="B898" s="85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ht="12.0" customHeight="1">
      <c r="A899" s="84"/>
      <c r="B899" s="85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ht="12.0" customHeight="1">
      <c r="A900" s="84"/>
      <c r="B900" s="85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ht="12.0" customHeight="1">
      <c r="A901" s="84"/>
      <c r="B901" s="85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ht="12.0" customHeight="1">
      <c r="A902" s="84"/>
      <c r="B902" s="85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ht="12.0" customHeight="1">
      <c r="A903" s="84"/>
      <c r="B903" s="85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ht="12.0" customHeight="1">
      <c r="A904" s="84"/>
      <c r="B904" s="85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ht="12.0" customHeight="1">
      <c r="A905" s="84"/>
      <c r="B905" s="85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ht="12.0" customHeight="1">
      <c r="A906" s="84"/>
      <c r="B906" s="85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ht="12.0" customHeight="1">
      <c r="A907" s="84"/>
      <c r="B907" s="85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ht="12.0" customHeight="1">
      <c r="A908" s="84"/>
      <c r="B908" s="85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ht="12.0" customHeight="1">
      <c r="A909" s="84"/>
      <c r="B909" s="85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ht="12.0" customHeight="1">
      <c r="A910" s="84"/>
      <c r="B910" s="85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ht="12.0" customHeight="1">
      <c r="A911" s="84"/>
      <c r="B911" s="85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ht="12.0" customHeight="1">
      <c r="A912" s="84"/>
      <c r="B912" s="85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ht="12.0" customHeight="1">
      <c r="A913" s="84"/>
      <c r="B913" s="85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ht="12.0" customHeight="1">
      <c r="A914" s="84"/>
      <c r="B914" s="85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ht="12.0" customHeight="1">
      <c r="A915" s="84"/>
      <c r="B915" s="85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ht="12.0" customHeight="1">
      <c r="A916" s="84"/>
      <c r="B916" s="85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ht="12.0" customHeight="1">
      <c r="A917" s="84"/>
      <c r="B917" s="85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ht="12.0" customHeight="1">
      <c r="A918" s="84"/>
      <c r="B918" s="85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ht="12.0" customHeight="1">
      <c r="A919" s="84"/>
      <c r="B919" s="85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ht="12.0" customHeight="1">
      <c r="A920" s="84"/>
      <c r="B920" s="85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ht="12.0" customHeight="1">
      <c r="A921" s="84"/>
      <c r="B921" s="85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ht="12.0" customHeight="1">
      <c r="A922" s="84"/>
      <c r="B922" s="85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ht="12.0" customHeight="1">
      <c r="A923" s="84"/>
      <c r="B923" s="85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ht="12.0" customHeight="1">
      <c r="A924" s="84"/>
      <c r="B924" s="85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ht="12.0" customHeight="1">
      <c r="A925" s="84"/>
      <c r="B925" s="85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ht="12.0" customHeight="1">
      <c r="A926" s="84"/>
      <c r="B926" s="85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ht="12.0" customHeight="1">
      <c r="A927" s="84"/>
      <c r="B927" s="85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ht="12.0" customHeight="1">
      <c r="A928" s="84"/>
      <c r="B928" s="85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ht="12.0" customHeight="1">
      <c r="A929" s="84"/>
      <c r="B929" s="85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ht="12.0" customHeight="1">
      <c r="A930" s="84"/>
      <c r="B930" s="85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ht="12.0" customHeight="1">
      <c r="A931" s="84"/>
      <c r="B931" s="85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ht="12.0" customHeight="1">
      <c r="A932" s="84"/>
      <c r="B932" s="85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ht="12.0" customHeight="1">
      <c r="A933" s="84"/>
      <c r="B933" s="85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ht="12.0" customHeight="1">
      <c r="A934" s="84"/>
      <c r="B934" s="85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ht="12.0" customHeight="1">
      <c r="A935" s="84"/>
      <c r="B935" s="85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ht="12.0" customHeight="1">
      <c r="A936" s="84"/>
      <c r="B936" s="85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ht="12.0" customHeight="1">
      <c r="A937" s="84"/>
      <c r="B937" s="85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ht="12.0" customHeight="1">
      <c r="A938" s="84"/>
      <c r="B938" s="85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ht="12.0" customHeight="1">
      <c r="A939" s="84"/>
      <c r="B939" s="85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ht="12.0" customHeight="1">
      <c r="A940" s="84"/>
      <c r="B940" s="85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ht="12.0" customHeight="1">
      <c r="A941" s="84"/>
      <c r="B941" s="85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ht="12.0" customHeight="1">
      <c r="A942" s="84"/>
      <c r="B942" s="85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ht="12.0" customHeight="1">
      <c r="A943" s="84"/>
      <c r="B943" s="85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ht="12.0" customHeight="1">
      <c r="A944" s="84"/>
      <c r="B944" s="85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ht="12.0" customHeight="1">
      <c r="A945" s="84"/>
      <c r="B945" s="85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ht="12.0" customHeight="1">
      <c r="A946" s="84"/>
      <c r="B946" s="85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ht="12.0" customHeight="1">
      <c r="A947" s="84"/>
      <c r="B947" s="85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ht="12.0" customHeight="1">
      <c r="A948" s="84"/>
      <c r="B948" s="85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ht="12.0" customHeight="1">
      <c r="A949" s="84"/>
      <c r="B949" s="85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ht="12.0" customHeight="1">
      <c r="A950" s="84"/>
      <c r="B950" s="85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ht="12.0" customHeight="1">
      <c r="A951" s="84"/>
      <c r="B951" s="85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ht="12.0" customHeight="1">
      <c r="A952" s="84"/>
      <c r="B952" s="85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ht="12.0" customHeight="1">
      <c r="A953" s="84"/>
      <c r="B953" s="85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ht="12.0" customHeight="1">
      <c r="A954" s="84"/>
      <c r="B954" s="85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ht="12.0" customHeight="1">
      <c r="A955" s="84"/>
      <c r="B955" s="85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ht="12.0" customHeight="1">
      <c r="A956" s="84"/>
      <c r="B956" s="85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ht="12.0" customHeight="1">
      <c r="A957" s="84"/>
      <c r="B957" s="85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ht="12.0" customHeight="1">
      <c r="A958" s="84"/>
      <c r="B958" s="85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ht="12.0" customHeight="1">
      <c r="A959" s="84"/>
      <c r="B959" s="85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ht="12.0" customHeight="1">
      <c r="A960" s="84"/>
      <c r="B960" s="85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ht="12.0" customHeight="1">
      <c r="A961" s="84"/>
      <c r="B961" s="85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ht="12.0" customHeight="1">
      <c r="A962" s="84"/>
      <c r="B962" s="85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ht="12.0" customHeight="1">
      <c r="A963" s="84"/>
      <c r="B963" s="85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ht="12.0" customHeight="1">
      <c r="A964" s="84"/>
      <c r="B964" s="85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ht="12.0" customHeight="1">
      <c r="A965" s="84"/>
      <c r="B965" s="85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ht="12.0" customHeight="1">
      <c r="A966" s="84"/>
      <c r="B966" s="85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ht="12.0" customHeight="1">
      <c r="A967" s="84"/>
      <c r="B967" s="85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ht="12.0" customHeight="1">
      <c r="A968" s="84"/>
      <c r="B968" s="85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ht="12.0" customHeight="1">
      <c r="A969" s="84"/>
      <c r="B969" s="85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ht="12.0" customHeight="1">
      <c r="A970" s="84"/>
      <c r="B970" s="85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ht="12.0" customHeight="1">
      <c r="A971" s="84"/>
      <c r="B971" s="85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ht="12.0" customHeight="1">
      <c r="A972" s="84"/>
      <c r="B972" s="85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ht="12.0" customHeight="1">
      <c r="A973" s="84"/>
      <c r="B973" s="85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ht="12.0" customHeight="1">
      <c r="A974" s="84"/>
      <c r="B974" s="85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ht="12.0" customHeight="1">
      <c r="A975" s="84"/>
      <c r="B975" s="85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ht="12.0" customHeight="1">
      <c r="A976" s="84"/>
      <c r="B976" s="85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ht="12.0" customHeight="1">
      <c r="A977" s="84"/>
      <c r="B977" s="85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ht="12.0" customHeight="1">
      <c r="A978" s="84"/>
      <c r="B978" s="85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ht="12.0" customHeight="1">
      <c r="A979" s="84"/>
      <c r="B979" s="85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ht="12.0" customHeight="1">
      <c r="A980" s="84"/>
      <c r="B980" s="85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ht="12.0" customHeight="1">
      <c r="A981" s="84"/>
      <c r="B981" s="85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ht="12.0" customHeight="1">
      <c r="A982" s="84"/>
      <c r="B982" s="85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ht="12.0" customHeight="1">
      <c r="A983" s="84"/>
      <c r="B983" s="85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ht="12.0" customHeight="1">
      <c r="A984" s="84"/>
      <c r="B984" s="85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ht="12.0" customHeight="1">
      <c r="A985" s="84"/>
      <c r="B985" s="85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ht="12.0" customHeight="1">
      <c r="A986" s="84"/>
      <c r="B986" s="85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ht="12.0" customHeight="1">
      <c r="A987" s="84"/>
      <c r="B987" s="85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ht="12.0" customHeight="1">
      <c r="A988" s="84"/>
      <c r="B988" s="85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ht="12.0" customHeight="1">
      <c r="A989" s="84"/>
      <c r="B989" s="85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ht="12.0" customHeight="1">
      <c r="A990" s="84"/>
      <c r="B990" s="85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ht="12.0" customHeight="1">
      <c r="A991" s="84"/>
      <c r="B991" s="85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ht="12.0" customHeight="1">
      <c r="A992" s="84"/>
      <c r="B992" s="85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ht="12.0" customHeight="1">
      <c r="A993" s="84"/>
      <c r="B993" s="85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ht="12.0" customHeight="1">
      <c r="A994" s="84"/>
      <c r="B994" s="85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ht="12.0" customHeight="1">
      <c r="A995" s="84"/>
      <c r="B995" s="85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ht="12.0" customHeight="1">
      <c r="A996" s="84"/>
      <c r="B996" s="85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ht="12.0" customHeight="1">
      <c r="A997" s="84"/>
      <c r="B997" s="85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ht="12.0" customHeight="1">
      <c r="A998" s="84"/>
      <c r="B998" s="85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  <row r="999" ht="12.0" customHeight="1">
      <c r="A999" s="84"/>
      <c r="B999" s="85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</row>
    <row r="1000" ht="12.0" customHeight="1">
      <c r="A1000" s="84"/>
      <c r="B1000" s="85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</row>
    <row r="1001" ht="12.0" customHeight="1">
      <c r="A1001" s="84"/>
      <c r="B1001" s="85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</row>
    <row r="1002" ht="12.0" customHeight="1">
      <c r="A1002" s="84"/>
      <c r="B1002" s="85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</row>
    <row r="1003" ht="12.0" customHeight="1">
      <c r="A1003" s="84"/>
      <c r="B1003" s="85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</row>
    <row r="1004" ht="12.0" customHeight="1">
      <c r="A1004" s="84"/>
      <c r="B1004" s="85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</row>
    <row r="1005" ht="12.0" customHeight="1">
      <c r="A1005" s="84"/>
      <c r="B1005" s="85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</row>
  </sheetData>
  <mergeCells count="6">
    <mergeCell ref="A1:H1"/>
    <mergeCell ref="A5:H5"/>
    <mergeCell ref="A6:H6"/>
    <mergeCell ref="A2:G2"/>
    <mergeCell ref="A3:G3"/>
    <mergeCell ref="A4:G4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3.71"/>
    <col customWidth="1" min="2" max="2" width="15.43"/>
    <col customWidth="1" min="4" max="4" width="53.71"/>
    <col customWidth="1" min="5" max="5" width="18.57"/>
    <col customWidth="1" min="6" max="6" width="8.57"/>
    <col customWidth="1" min="7" max="7" width="13.29"/>
    <col customWidth="1" min="8" max="8" width="10.86"/>
    <col customWidth="1" min="9" max="9" width="15.14"/>
    <col customWidth="1" min="10" max="10" width="57.14"/>
    <col customWidth="1" min="11" max="12" width="10.86"/>
    <col customWidth="1" min="13" max="13" width="11.0"/>
    <col customWidth="1" min="14" max="14" width="11.86"/>
    <col customWidth="1" min="15" max="18" width="10.86"/>
    <col customWidth="1" min="19" max="19" width="11.0"/>
    <col customWidth="1" min="20" max="20" width="11.86"/>
    <col customWidth="1" min="21" max="24" width="10.86"/>
    <col customWidth="1" min="25" max="25" width="11.0"/>
    <col customWidth="1" min="26" max="26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3"/>
      <c r="H1" s="86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</v>
      </c>
      <c r="B2" s="2"/>
      <c r="C2" s="2"/>
      <c r="D2" s="2"/>
      <c r="E2" s="2"/>
      <c r="F2" s="2"/>
      <c r="G2" s="3"/>
      <c r="H2" s="86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9" t="s">
        <v>2</v>
      </c>
      <c r="B3" s="2"/>
      <c r="C3" s="2"/>
      <c r="D3" s="2"/>
      <c r="E3" s="2"/>
      <c r="F3" s="2"/>
      <c r="G3" s="3"/>
      <c r="H3" s="86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104</v>
      </c>
      <c r="B4" s="2"/>
      <c r="C4" s="2"/>
      <c r="D4" s="2"/>
      <c r="E4" s="2"/>
      <c r="F4" s="2"/>
      <c r="G4" s="3"/>
      <c r="H4" s="86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9"/>
      <c r="B5" s="2"/>
      <c r="C5" s="2"/>
      <c r="D5" s="2"/>
      <c r="E5" s="2"/>
      <c r="F5" s="2"/>
      <c r="G5" s="3"/>
      <c r="H5" s="86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0" t="s">
        <v>105</v>
      </c>
      <c r="B6" s="11"/>
      <c r="C6" s="11"/>
      <c r="D6" s="11"/>
      <c r="E6" s="11"/>
      <c r="F6" s="11"/>
      <c r="G6" s="12"/>
      <c r="H6" s="8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7.75" customHeight="1">
      <c r="A7" s="16" t="s">
        <v>106</v>
      </c>
      <c r="B7" s="87" t="s">
        <v>7</v>
      </c>
      <c r="C7" s="88" t="s">
        <v>8</v>
      </c>
      <c r="D7" s="16" t="s">
        <v>9</v>
      </c>
      <c r="E7" s="14" t="s">
        <v>107</v>
      </c>
      <c r="F7" s="17" t="s">
        <v>108</v>
      </c>
      <c r="G7" s="17" t="s">
        <v>109</v>
      </c>
      <c r="H7" s="8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75" customHeight="1">
      <c r="A8" s="90" t="s">
        <v>110</v>
      </c>
      <c r="B8" s="91" t="s">
        <v>111</v>
      </c>
      <c r="C8" s="92" t="s">
        <v>112</v>
      </c>
      <c r="D8" s="64" t="s">
        <v>113</v>
      </c>
      <c r="E8" s="66" t="s">
        <v>114</v>
      </c>
      <c r="F8" s="66">
        <v>10.0</v>
      </c>
      <c r="G8" s="67">
        <v>30.0</v>
      </c>
      <c r="H8" s="93"/>
      <c r="I8" s="9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75" customHeight="1">
      <c r="A9" s="95"/>
      <c r="B9" s="69" t="s">
        <v>115</v>
      </c>
      <c r="C9" s="96" t="s">
        <v>116</v>
      </c>
      <c r="D9" s="70" t="s">
        <v>113</v>
      </c>
      <c r="E9" s="72" t="s">
        <v>117</v>
      </c>
      <c r="F9" s="72">
        <v>10.0</v>
      </c>
      <c r="G9" s="73">
        <v>31.0</v>
      </c>
      <c r="H9" s="97"/>
      <c r="I9" s="9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75" customHeight="1">
      <c r="A10" s="95"/>
      <c r="B10" s="69" t="s">
        <v>118</v>
      </c>
      <c r="C10" s="96" t="s">
        <v>119</v>
      </c>
      <c r="D10" s="70" t="s">
        <v>113</v>
      </c>
      <c r="E10" s="72" t="s">
        <v>120</v>
      </c>
      <c r="F10" s="72">
        <v>10.0</v>
      </c>
      <c r="G10" s="73">
        <v>41.0</v>
      </c>
      <c r="H10" s="97"/>
      <c r="I10" s="94"/>
      <c r="J10" s="20"/>
      <c r="K10" s="20"/>
      <c r="L10" s="20"/>
      <c r="M10" s="98"/>
      <c r="N10" s="98"/>
      <c r="O10" s="20"/>
      <c r="P10" s="20"/>
      <c r="Q10" s="20"/>
      <c r="R10" s="20"/>
      <c r="S10" s="98"/>
      <c r="T10" s="98"/>
      <c r="U10" s="20"/>
      <c r="V10" s="20"/>
      <c r="W10" s="20"/>
      <c r="X10" s="20"/>
      <c r="Y10" s="98"/>
      <c r="Z10" s="98"/>
    </row>
    <row r="11" ht="12.75" customHeight="1">
      <c r="A11" s="95"/>
      <c r="B11" s="69" t="s">
        <v>121</v>
      </c>
      <c r="C11" s="96" t="s">
        <v>122</v>
      </c>
      <c r="D11" s="70" t="s">
        <v>113</v>
      </c>
      <c r="E11" s="72" t="s">
        <v>123</v>
      </c>
      <c r="F11" s="72">
        <v>10.0</v>
      </c>
      <c r="G11" s="73">
        <v>52.0</v>
      </c>
      <c r="H11" s="97"/>
      <c r="I11" s="9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75" customHeight="1">
      <c r="A12" s="95"/>
      <c r="B12" s="69" t="s">
        <v>124</v>
      </c>
      <c r="C12" s="96" t="s">
        <v>125</v>
      </c>
      <c r="D12" s="70" t="s">
        <v>113</v>
      </c>
      <c r="E12" s="72" t="s">
        <v>126</v>
      </c>
      <c r="F12" s="72">
        <v>10.0</v>
      </c>
      <c r="G12" s="73">
        <v>72.0</v>
      </c>
      <c r="H12" s="97"/>
      <c r="I12" s="9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75" customHeight="1">
      <c r="A13" s="95"/>
      <c r="B13" s="69" t="s">
        <v>127</v>
      </c>
      <c r="C13" s="96" t="s">
        <v>128</v>
      </c>
      <c r="D13" s="70" t="s">
        <v>113</v>
      </c>
      <c r="E13" s="72" t="s">
        <v>129</v>
      </c>
      <c r="F13" s="72">
        <v>10.0</v>
      </c>
      <c r="G13" s="73">
        <v>79.0</v>
      </c>
      <c r="H13" s="97"/>
      <c r="I13" s="9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75" customHeight="1">
      <c r="A14" s="100"/>
      <c r="B14" s="75" t="s">
        <v>130</v>
      </c>
      <c r="C14" s="101" t="s">
        <v>131</v>
      </c>
      <c r="D14" s="76" t="s">
        <v>113</v>
      </c>
      <c r="E14" s="78" t="s">
        <v>132</v>
      </c>
      <c r="F14" s="78">
        <v>10.0</v>
      </c>
      <c r="G14" s="79">
        <v>125.0</v>
      </c>
      <c r="H14" s="97"/>
      <c r="I14" s="9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75" customHeight="1">
      <c r="A15" s="90" t="s">
        <v>133</v>
      </c>
      <c r="B15" s="91" t="s">
        <v>134</v>
      </c>
      <c r="C15" s="92" t="s">
        <v>135</v>
      </c>
      <c r="D15" s="64" t="s">
        <v>136</v>
      </c>
      <c r="E15" s="66" t="s">
        <v>137</v>
      </c>
      <c r="F15" s="66">
        <v>10.0</v>
      </c>
      <c r="G15" s="67">
        <v>31.0</v>
      </c>
      <c r="H15" s="97"/>
      <c r="I15" s="9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75" customHeight="1">
      <c r="A16" s="95"/>
      <c r="B16" s="69" t="s">
        <v>138</v>
      </c>
      <c r="C16" s="96" t="s">
        <v>139</v>
      </c>
      <c r="D16" s="70" t="s">
        <v>136</v>
      </c>
      <c r="E16" s="72" t="s">
        <v>140</v>
      </c>
      <c r="F16" s="72">
        <v>10.0</v>
      </c>
      <c r="G16" s="73">
        <v>37.0</v>
      </c>
      <c r="H16" s="97"/>
      <c r="I16" s="9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75" customHeight="1">
      <c r="A17" s="95"/>
      <c r="B17" s="69" t="s">
        <v>141</v>
      </c>
      <c r="C17" s="96" t="s">
        <v>142</v>
      </c>
      <c r="D17" s="70" t="s">
        <v>136</v>
      </c>
      <c r="E17" s="72" t="s">
        <v>143</v>
      </c>
      <c r="F17" s="72">
        <v>10.0</v>
      </c>
      <c r="G17" s="73">
        <v>54.0</v>
      </c>
      <c r="H17" s="97"/>
      <c r="I17" s="9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75" customHeight="1">
      <c r="A18" s="95"/>
      <c r="B18" s="69" t="s">
        <v>144</v>
      </c>
      <c r="C18" s="96" t="s">
        <v>145</v>
      </c>
      <c r="D18" s="70" t="s">
        <v>136</v>
      </c>
      <c r="E18" s="72" t="s">
        <v>146</v>
      </c>
      <c r="F18" s="72">
        <v>10.0</v>
      </c>
      <c r="G18" s="73">
        <v>104.0</v>
      </c>
      <c r="H18" s="97"/>
      <c r="I18" s="9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75" customHeight="1">
      <c r="A19" s="100"/>
      <c r="B19" s="75" t="s">
        <v>147</v>
      </c>
      <c r="C19" s="101" t="s">
        <v>148</v>
      </c>
      <c r="D19" s="76" t="s">
        <v>136</v>
      </c>
      <c r="E19" s="78" t="s">
        <v>149</v>
      </c>
      <c r="F19" s="78">
        <v>10.0</v>
      </c>
      <c r="G19" s="79">
        <v>157.0</v>
      </c>
      <c r="H19" s="97"/>
      <c r="I19" s="94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75" customHeight="1">
      <c r="A20" s="90" t="s">
        <v>150</v>
      </c>
      <c r="B20" s="91" t="s">
        <v>151</v>
      </c>
      <c r="C20" s="92" t="s">
        <v>152</v>
      </c>
      <c r="D20" s="64" t="s">
        <v>153</v>
      </c>
      <c r="E20" s="66" t="s">
        <v>154</v>
      </c>
      <c r="F20" s="66">
        <v>50.0</v>
      </c>
      <c r="G20" s="67">
        <v>4.0</v>
      </c>
      <c r="H20" s="97"/>
      <c r="I20" s="9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75" customHeight="1">
      <c r="A21" s="95"/>
      <c r="B21" s="69" t="s">
        <v>155</v>
      </c>
      <c r="C21" s="96" t="s">
        <v>156</v>
      </c>
      <c r="D21" s="70" t="s">
        <v>153</v>
      </c>
      <c r="E21" s="72" t="s">
        <v>157</v>
      </c>
      <c r="F21" s="72">
        <v>50.0</v>
      </c>
      <c r="G21" s="73">
        <v>5.0</v>
      </c>
      <c r="H21" s="97"/>
      <c r="I21" s="9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75" customHeight="1">
      <c r="A22" s="95"/>
      <c r="B22" s="69" t="s">
        <v>158</v>
      </c>
      <c r="C22" s="96" t="s">
        <v>159</v>
      </c>
      <c r="D22" s="70" t="s">
        <v>153</v>
      </c>
      <c r="E22" s="72" t="s">
        <v>160</v>
      </c>
      <c r="F22" s="72">
        <v>50.0</v>
      </c>
      <c r="G22" s="73">
        <v>7.0</v>
      </c>
      <c r="H22" s="97"/>
      <c r="I22" s="94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75" customHeight="1">
      <c r="A23" s="95"/>
      <c r="B23" s="69" t="s">
        <v>161</v>
      </c>
      <c r="C23" s="96" t="s">
        <v>162</v>
      </c>
      <c r="D23" s="70" t="s">
        <v>153</v>
      </c>
      <c r="E23" s="72" t="s">
        <v>163</v>
      </c>
      <c r="F23" s="72">
        <v>50.0</v>
      </c>
      <c r="G23" s="73">
        <v>9.0</v>
      </c>
      <c r="H23" s="97"/>
      <c r="I23" s="9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75" customHeight="1">
      <c r="A24" s="95"/>
      <c r="B24" s="69" t="s">
        <v>164</v>
      </c>
      <c r="C24" s="96" t="s">
        <v>165</v>
      </c>
      <c r="D24" s="70" t="s">
        <v>153</v>
      </c>
      <c r="E24" s="72" t="s">
        <v>166</v>
      </c>
      <c r="F24" s="72">
        <v>50.0</v>
      </c>
      <c r="G24" s="73">
        <v>10.0</v>
      </c>
      <c r="H24" s="97"/>
      <c r="I24" s="9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75" customHeight="1">
      <c r="A25" s="100"/>
      <c r="B25" s="102" t="s">
        <v>167</v>
      </c>
      <c r="C25" s="103" t="s">
        <v>168</v>
      </c>
      <c r="D25" s="104" t="s">
        <v>169</v>
      </c>
      <c r="E25" s="105" t="s">
        <v>170</v>
      </c>
      <c r="F25" s="105">
        <v>50.0</v>
      </c>
      <c r="G25" s="106">
        <v>9.0</v>
      </c>
      <c r="H25" s="97"/>
      <c r="I25" s="9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75" customHeight="1">
      <c r="A26" s="90" t="s">
        <v>171</v>
      </c>
      <c r="B26" s="91" t="s">
        <v>172</v>
      </c>
      <c r="C26" s="92" t="s">
        <v>173</v>
      </c>
      <c r="D26" s="64" t="s">
        <v>174</v>
      </c>
      <c r="E26" s="66" t="s">
        <v>175</v>
      </c>
      <c r="F26" s="66">
        <v>5.0</v>
      </c>
      <c r="G26" s="67">
        <v>52.0</v>
      </c>
      <c r="H26" s="97"/>
      <c r="I26" s="9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75" customHeight="1">
      <c r="A27" s="95"/>
      <c r="B27" s="69" t="s">
        <v>176</v>
      </c>
      <c r="C27" s="96" t="s">
        <v>177</v>
      </c>
      <c r="D27" s="70" t="s">
        <v>174</v>
      </c>
      <c r="E27" s="72" t="s">
        <v>178</v>
      </c>
      <c r="F27" s="72">
        <v>5.0</v>
      </c>
      <c r="G27" s="73">
        <v>72.0</v>
      </c>
      <c r="H27" s="97"/>
      <c r="I27" s="9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75" customHeight="1">
      <c r="A28" s="95"/>
      <c r="B28" s="69" t="s">
        <v>179</v>
      </c>
      <c r="C28" s="96" t="s">
        <v>180</v>
      </c>
      <c r="D28" s="70" t="s">
        <v>174</v>
      </c>
      <c r="E28" s="72" t="s">
        <v>181</v>
      </c>
      <c r="F28" s="72">
        <v>5.0</v>
      </c>
      <c r="G28" s="73">
        <v>104.0</v>
      </c>
      <c r="H28" s="97"/>
      <c r="I28" s="9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75" customHeight="1">
      <c r="A29" s="95"/>
      <c r="B29" s="69" t="s">
        <v>182</v>
      </c>
      <c r="C29" s="96" t="s">
        <v>183</v>
      </c>
      <c r="D29" s="70" t="s">
        <v>174</v>
      </c>
      <c r="E29" s="72" t="s">
        <v>184</v>
      </c>
      <c r="F29" s="72">
        <v>5.0</v>
      </c>
      <c r="G29" s="73">
        <v>174.0</v>
      </c>
      <c r="H29" s="97"/>
      <c r="I29" s="9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75" customHeight="1">
      <c r="A30" s="100"/>
      <c r="B30" s="75" t="s">
        <v>185</v>
      </c>
      <c r="C30" s="101" t="s">
        <v>186</v>
      </c>
      <c r="D30" s="76" t="s">
        <v>174</v>
      </c>
      <c r="E30" s="78" t="s">
        <v>187</v>
      </c>
      <c r="F30" s="78">
        <v>5.0</v>
      </c>
      <c r="G30" s="79">
        <v>440.0</v>
      </c>
      <c r="H30" s="97"/>
      <c r="I30" s="9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75" customHeight="1">
      <c r="A31" s="90" t="s">
        <v>188</v>
      </c>
      <c r="B31" s="91" t="s">
        <v>189</v>
      </c>
      <c r="C31" s="92" t="s">
        <v>190</v>
      </c>
      <c r="D31" s="64" t="s">
        <v>191</v>
      </c>
      <c r="E31" s="66" t="s">
        <v>192</v>
      </c>
      <c r="F31" s="66">
        <v>5.0</v>
      </c>
      <c r="G31" s="67">
        <v>94.0</v>
      </c>
      <c r="H31" s="97"/>
      <c r="I31" s="99"/>
      <c r="J31" s="9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75" customHeight="1">
      <c r="A32" s="95"/>
      <c r="B32" s="69" t="s">
        <v>193</v>
      </c>
      <c r="C32" s="96" t="s">
        <v>194</v>
      </c>
      <c r="D32" s="70" t="s">
        <v>191</v>
      </c>
      <c r="E32" s="72" t="s">
        <v>195</v>
      </c>
      <c r="F32" s="72">
        <v>5.0</v>
      </c>
      <c r="G32" s="73">
        <v>115.0</v>
      </c>
      <c r="H32" s="97"/>
      <c r="I32" s="99"/>
      <c r="J32" s="9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75" customHeight="1">
      <c r="A33" s="95"/>
      <c r="B33" s="69" t="s">
        <v>196</v>
      </c>
      <c r="C33" s="96" t="s">
        <v>197</v>
      </c>
      <c r="D33" s="70" t="s">
        <v>191</v>
      </c>
      <c r="E33" s="72" t="s">
        <v>198</v>
      </c>
      <c r="F33" s="72">
        <v>5.0</v>
      </c>
      <c r="G33" s="73">
        <v>230.0</v>
      </c>
      <c r="H33" s="97"/>
      <c r="I33" s="99"/>
      <c r="J33" s="9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75" customHeight="1">
      <c r="A34" s="100"/>
      <c r="B34" s="75" t="s">
        <v>199</v>
      </c>
      <c r="C34" s="101" t="s">
        <v>200</v>
      </c>
      <c r="D34" s="76" t="s">
        <v>191</v>
      </c>
      <c r="E34" s="78" t="s">
        <v>201</v>
      </c>
      <c r="F34" s="78">
        <v>5.0</v>
      </c>
      <c r="G34" s="79">
        <v>409.0</v>
      </c>
      <c r="H34" s="97"/>
      <c r="I34" s="99"/>
      <c r="J34" s="9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75" customHeight="1">
      <c r="A35" s="90" t="s">
        <v>202</v>
      </c>
      <c r="B35" s="91" t="s">
        <v>203</v>
      </c>
      <c r="C35" s="92" t="s">
        <v>204</v>
      </c>
      <c r="D35" s="64" t="s">
        <v>205</v>
      </c>
      <c r="E35" s="66" t="s">
        <v>206</v>
      </c>
      <c r="F35" s="66">
        <v>2.0</v>
      </c>
      <c r="G35" s="67">
        <v>94.0</v>
      </c>
      <c r="H35" s="97"/>
      <c r="I35" s="99"/>
      <c r="J35" s="9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75" customHeight="1">
      <c r="A36" s="95"/>
      <c r="B36" s="69" t="s">
        <v>207</v>
      </c>
      <c r="C36" s="96" t="s">
        <v>208</v>
      </c>
      <c r="D36" s="70" t="s">
        <v>205</v>
      </c>
      <c r="E36" s="72" t="s">
        <v>209</v>
      </c>
      <c r="F36" s="72">
        <v>2.0</v>
      </c>
      <c r="G36" s="73">
        <v>167.0</v>
      </c>
      <c r="H36" s="97"/>
      <c r="I36" s="99"/>
      <c r="J36" s="9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75" customHeight="1">
      <c r="A37" s="95"/>
      <c r="B37" s="69" t="s">
        <v>210</v>
      </c>
      <c r="C37" s="96" t="s">
        <v>211</v>
      </c>
      <c r="D37" s="70" t="s">
        <v>205</v>
      </c>
      <c r="E37" s="72" t="s">
        <v>212</v>
      </c>
      <c r="F37" s="72">
        <v>2.0</v>
      </c>
      <c r="G37" s="73">
        <v>262.0</v>
      </c>
      <c r="H37" s="97"/>
      <c r="I37" s="99"/>
      <c r="J37" s="9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75" customHeight="1">
      <c r="A38" s="100"/>
      <c r="B38" s="75" t="s">
        <v>213</v>
      </c>
      <c r="C38" s="101" t="s">
        <v>214</v>
      </c>
      <c r="D38" s="76" t="s">
        <v>205</v>
      </c>
      <c r="E38" s="78" t="s">
        <v>215</v>
      </c>
      <c r="F38" s="78">
        <v>2.0</v>
      </c>
      <c r="G38" s="79">
        <v>514.0</v>
      </c>
      <c r="H38" s="97"/>
      <c r="I38" s="99"/>
      <c r="J38" s="9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75" customHeight="1">
      <c r="A39" s="90" t="s">
        <v>216</v>
      </c>
      <c r="B39" s="91" t="s">
        <v>217</v>
      </c>
      <c r="C39" s="92" t="s">
        <v>218</v>
      </c>
      <c r="D39" s="64" t="s">
        <v>219</v>
      </c>
      <c r="E39" s="66" t="s">
        <v>220</v>
      </c>
      <c r="F39" s="66">
        <v>5.0</v>
      </c>
      <c r="G39" s="67">
        <v>102.0</v>
      </c>
      <c r="H39" s="97"/>
      <c r="I39" s="99"/>
      <c r="J39" s="9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75" customHeight="1">
      <c r="A40" s="95"/>
      <c r="B40" s="69" t="s">
        <v>221</v>
      </c>
      <c r="C40" s="96" t="s">
        <v>222</v>
      </c>
      <c r="D40" s="70" t="s">
        <v>219</v>
      </c>
      <c r="E40" s="72" t="s">
        <v>223</v>
      </c>
      <c r="F40" s="72">
        <v>5.0</v>
      </c>
      <c r="G40" s="73">
        <v>140.0</v>
      </c>
      <c r="H40" s="97"/>
      <c r="I40" s="99"/>
      <c r="J40" s="9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95"/>
      <c r="B41" s="69" t="s">
        <v>224</v>
      </c>
      <c r="C41" s="96" t="s">
        <v>225</v>
      </c>
      <c r="D41" s="70" t="s">
        <v>219</v>
      </c>
      <c r="E41" s="72" t="s">
        <v>226</v>
      </c>
      <c r="F41" s="72">
        <v>5.0</v>
      </c>
      <c r="G41" s="73">
        <v>242.0</v>
      </c>
      <c r="H41" s="97"/>
      <c r="I41" s="99"/>
      <c r="J41" s="9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100"/>
      <c r="B42" s="75" t="s">
        <v>227</v>
      </c>
      <c r="C42" s="101" t="s">
        <v>228</v>
      </c>
      <c r="D42" s="76" t="s">
        <v>219</v>
      </c>
      <c r="E42" s="78" t="s">
        <v>229</v>
      </c>
      <c r="F42" s="78">
        <v>5.0</v>
      </c>
      <c r="G42" s="79">
        <v>368.0</v>
      </c>
      <c r="H42" s="97"/>
      <c r="I42" s="99"/>
      <c r="J42" s="9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90" t="s">
        <v>230</v>
      </c>
      <c r="B43" s="91" t="s">
        <v>231</v>
      </c>
      <c r="C43" s="92" t="s">
        <v>232</v>
      </c>
      <c r="D43" s="64" t="s">
        <v>233</v>
      </c>
      <c r="E43" s="66" t="s">
        <v>234</v>
      </c>
      <c r="F43" s="66">
        <v>5.0</v>
      </c>
      <c r="G43" s="67">
        <v>94.0</v>
      </c>
      <c r="H43" s="97"/>
      <c r="I43" s="99"/>
      <c r="J43" s="9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95"/>
      <c r="B44" s="69" t="s">
        <v>235</v>
      </c>
      <c r="C44" s="96" t="s">
        <v>236</v>
      </c>
      <c r="D44" s="70" t="s">
        <v>233</v>
      </c>
      <c r="E44" s="72" t="s">
        <v>237</v>
      </c>
      <c r="F44" s="72">
        <v>5.0</v>
      </c>
      <c r="G44" s="73">
        <v>125.0</v>
      </c>
      <c r="H44" s="97"/>
      <c r="I44" s="99"/>
      <c r="J44" s="9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95"/>
      <c r="B45" s="69" t="s">
        <v>238</v>
      </c>
      <c r="C45" s="96" t="s">
        <v>239</v>
      </c>
      <c r="D45" s="70" t="s">
        <v>233</v>
      </c>
      <c r="E45" s="72" t="s">
        <v>240</v>
      </c>
      <c r="F45" s="72">
        <v>5.0</v>
      </c>
      <c r="G45" s="73">
        <v>247.0</v>
      </c>
      <c r="H45" s="97"/>
      <c r="I45" s="99"/>
      <c r="J45" s="9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100"/>
      <c r="B46" s="75" t="s">
        <v>241</v>
      </c>
      <c r="C46" s="101" t="s">
        <v>242</v>
      </c>
      <c r="D46" s="76" t="s">
        <v>233</v>
      </c>
      <c r="E46" s="78" t="s">
        <v>243</v>
      </c>
      <c r="F46" s="78">
        <v>5.0</v>
      </c>
      <c r="G46" s="79">
        <v>377.0</v>
      </c>
      <c r="H46" s="97"/>
      <c r="I46" s="99"/>
      <c r="J46" s="9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90" t="s">
        <v>244</v>
      </c>
      <c r="B47" s="91" t="s">
        <v>245</v>
      </c>
      <c r="C47" s="92" t="s">
        <v>246</v>
      </c>
      <c r="D47" s="64" t="s">
        <v>247</v>
      </c>
      <c r="E47" s="66" t="s">
        <v>248</v>
      </c>
      <c r="F47" s="66">
        <v>5.0</v>
      </c>
      <c r="G47" s="67">
        <v>136.0</v>
      </c>
      <c r="H47" s="97"/>
      <c r="I47" s="99"/>
      <c r="J47" s="99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95"/>
      <c r="B48" s="69" t="s">
        <v>249</v>
      </c>
      <c r="C48" s="96" t="s">
        <v>250</v>
      </c>
      <c r="D48" s="70" t="s">
        <v>247</v>
      </c>
      <c r="E48" s="72" t="s">
        <v>251</v>
      </c>
      <c r="F48" s="72">
        <v>5.0</v>
      </c>
      <c r="G48" s="73">
        <v>96.0</v>
      </c>
      <c r="H48" s="97"/>
      <c r="I48" s="99"/>
      <c r="J48" s="9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95"/>
      <c r="B49" s="69" t="s">
        <v>252</v>
      </c>
      <c r="C49" s="96" t="s">
        <v>253</v>
      </c>
      <c r="D49" s="70" t="s">
        <v>247</v>
      </c>
      <c r="E49" s="72" t="s">
        <v>254</v>
      </c>
      <c r="F49" s="72">
        <v>5.0</v>
      </c>
      <c r="G49" s="73">
        <v>117.0</v>
      </c>
      <c r="H49" s="97"/>
      <c r="I49" s="99"/>
      <c r="J49" s="9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95"/>
      <c r="B50" s="69" t="s">
        <v>255</v>
      </c>
      <c r="C50" s="96" t="s">
        <v>256</v>
      </c>
      <c r="D50" s="70" t="s">
        <v>247</v>
      </c>
      <c r="E50" s="72" t="s">
        <v>257</v>
      </c>
      <c r="F50" s="72">
        <v>5.0</v>
      </c>
      <c r="G50" s="73">
        <v>221.0</v>
      </c>
      <c r="H50" s="97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100"/>
      <c r="B51" s="75" t="s">
        <v>258</v>
      </c>
      <c r="C51" s="101" t="s">
        <v>259</v>
      </c>
      <c r="D51" s="76" t="s">
        <v>247</v>
      </c>
      <c r="E51" s="78" t="s">
        <v>260</v>
      </c>
      <c r="F51" s="78">
        <v>5.0</v>
      </c>
      <c r="G51" s="79">
        <v>482.0</v>
      </c>
      <c r="H51" s="97"/>
      <c r="I51" s="99"/>
      <c r="J51" s="9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90" t="s">
        <v>261</v>
      </c>
      <c r="B52" s="91" t="s">
        <v>262</v>
      </c>
      <c r="C52" s="92" t="s">
        <v>263</v>
      </c>
      <c r="D52" s="64" t="s">
        <v>264</v>
      </c>
      <c r="E52" s="66" t="s">
        <v>265</v>
      </c>
      <c r="F52" s="66">
        <v>5.0</v>
      </c>
      <c r="G52" s="67">
        <v>104.0</v>
      </c>
      <c r="H52" s="97"/>
      <c r="I52" s="99"/>
      <c r="J52" s="9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95"/>
      <c r="B53" s="69" t="s">
        <v>266</v>
      </c>
      <c r="C53" s="96" t="s">
        <v>267</v>
      </c>
      <c r="D53" s="70" t="s">
        <v>268</v>
      </c>
      <c r="E53" s="72" t="s">
        <v>269</v>
      </c>
      <c r="F53" s="72">
        <v>5.0</v>
      </c>
      <c r="G53" s="73">
        <v>135.0</v>
      </c>
      <c r="H53" s="97"/>
      <c r="I53" s="99"/>
      <c r="J53" s="9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95"/>
      <c r="B54" s="69" t="s">
        <v>270</v>
      </c>
      <c r="C54" s="96" t="s">
        <v>271</v>
      </c>
      <c r="D54" s="70" t="s">
        <v>264</v>
      </c>
      <c r="E54" s="72" t="s">
        <v>272</v>
      </c>
      <c r="F54" s="72">
        <v>5.0</v>
      </c>
      <c r="G54" s="73">
        <v>146.0</v>
      </c>
      <c r="H54" s="97"/>
      <c r="I54" s="99"/>
      <c r="J54" s="9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100"/>
      <c r="B55" s="75" t="s">
        <v>273</v>
      </c>
      <c r="C55" s="101" t="s">
        <v>274</v>
      </c>
      <c r="D55" s="76" t="s">
        <v>264</v>
      </c>
      <c r="E55" s="78" t="s">
        <v>275</v>
      </c>
      <c r="F55" s="78">
        <v>5.0</v>
      </c>
      <c r="G55" s="79">
        <v>230.0</v>
      </c>
      <c r="H55" s="97"/>
      <c r="I55" s="99"/>
      <c r="J55" s="9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90" t="s">
        <v>276</v>
      </c>
      <c r="B56" s="91" t="s">
        <v>277</v>
      </c>
      <c r="C56" s="92" t="s">
        <v>278</v>
      </c>
      <c r="D56" s="64" t="s">
        <v>279</v>
      </c>
      <c r="E56" s="66" t="s">
        <v>280</v>
      </c>
      <c r="F56" s="66">
        <v>5.0</v>
      </c>
      <c r="G56" s="67">
        <v>104.0</v>
      </c>
      <c r="H56" s="97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95"/>
      <c r="B57" s="69" t="s">
        <v>281</v>
      </c>
      <c r="C57" s="96" t="s">
        <v>282</v>
      </c>
      <c r="D57" s="70" t="s">
        <v>279</v>
      </c>
      <c r="E57" s="72" t="s">
        <v>283</v>
      </c>
      <c r="F57" s="72">
        <v>5.0</v>
      </c>
      <c r="G57" s="73">
        <v>84.0</v>
      </c>
      <c r="H57" s="97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100"/>
      <c r="B58" s="75" t="s">
        <v>284</v>
      </c>
      <c r="C58" s="101" t="s">
        <v>285</v>
      </c>
      <c r="D58" s="76" t="s">
        <v>279</v>
      </c>
      <c r="E58" s="78" t="s">
        <v>286</v>
      </c>
      <c r="F58" s="78">
        <v>5.0</v>
      </c>
      <c r="G58" s="79">
        <v>230.0</v>
      </c>
      <c r="H58" s="97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20"/>
      <c r="B59" s="85"/>
      <c r="C59" s="107"/>
      <c r="D59" s="20"/>
      <c r="E59" s="20"/>
      <c r="F59" s="20"/>
      <c r="G59" s="20"/>
      <c r="H59" s="108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20"/>
      <c r="B60" s="85"/>
      <c r="C60" s="107"/>
      <c r="D60" s="20"/>
      <c r="E60" s="20"/>
      <c r="F60" s="20"/>
      <c r="G60" s="20"/>
      <c r="H60" s="108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20"/>
      <c r="B61" s="85"/>
      <c r="C61" s="107"/>
      <c r="D61" s="20"/>
      <c r="E61" s="20"/>
      <c r="F61" s="20"/>
      <c r="G61" s="20"/>
      <c r="H61" s="108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20"/>
      <c r="B62" s="85"/>
      <c r="C62" s="107"/>
      <c r="D62" s="20"/>
      <c r="E62" s="20"/>
      <c r="F62" s="20"/>
      <c r="G62" s="20"/>
      <c r="H62" s="108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20"/>
      <c r="B63" s="85"/>
      <c r="C63" s="107"/>
      <c r="D63" s="20"/>
      <c r="E63" s="20"/>
      <c r="F63" s="20"/>
      <c r="G63" s="20"/>
      <c r="H63" s="108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20"/>
      <c r="B64" s="85"/>
      <c r="C64" s="107"/>
      <c r="D64" s="20"/>
      <c r="E64" s="20"/>
      <c r="F64" s="20"/>
      <c r="G64" s="20"/>
      <c r="H64" s="108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20"/>
      <c r="B65" s="85"/>
      <c r="C65" s="107"/>
      <c r="D65" s="20"/>
      <c r="E65" s="20"/>
      <c r="F65" s="20"/>
      <c r="G65" s="20"/>
      <c r="H65" s="108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20"/>
      <c r="B66" s="85"/>
      <c r="C66" s="107"/>
      <c r="D66" s="20"/>
      <c r="E66" s="20"/>
      <c r="F66" s="20"/>
      <c r="G66" s="20"/>
      <c r="H66" s="108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20"/>
      <c r="B67" s="85"/>
      <c r="C67" s="107"/>
      <c r="D67" s="20"/>
      <c r="E67" s="20"/>
      <c r="F67" s="20"/>
      <c r="G67" s="20"/>
      <c r="H67" s="108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20"/>
      <c r="B68" s="85"/>
      <c r="C68" s="107"/>
      <c r="D68" s="20"/>
      <c r="E68" s="20"/>
      <c r="F68" s="20"/>
      <c r="G68" s="20"/>
      <c r="H68" s="108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20"/>
      <c r="B69" s="85"/>
      <c r="C69" s="107"/>
      <c r="D69" s="20"/>
      <c r="E69" s="20"/>
      <c r="F69" s="20"/>
      <c r="G69" s="20"/>
      <c r="H69" s="108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20"/>
      <c r="B70" s="85"/>
      <c r="C70" s="107"/>
      <c r="D70" s="20"/>
      <c r="E70" s="20"/>
      <c r="F70" s="20"/>
      <c r="G70" s="20"/>
      <c r="H70" s="108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20"/>
      <c r="B71" s="85"/>
      <c r="C71" s="107"/>
      <c r="D71" s="20"/>
      <c r="E71" s="20"/>
      <c r="F71" s="20"/>
      <c r="G71" s="20"/>
      <c r="H71" s="108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20"/>
      <c r="B72" s="85"/>
      <c r="C72" s="107"/>
      <c r="D72" s="20"/>
      <c r="E72" s="20"/>
      <c r="F72" s="20"/>
      <c r="G72" s="20"/>
      <c r="H72" s="108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20"/>
      <c r="B73" s="85"/>
      <c r="C73" s="107"/>
      <c r="D73" s="20"/>
      <c r="E73" s="20"/>
      <c r="F73" s="20"/>
      <c r="G73" s="20"/>
      <c r="H73" s="108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20"/>
      <c r="B74" s="85"/>
      <c r="C74" s="107"/>
      <c r="D74" s="20"/>
      <c r="E74" s="20"/>
      <c r="F74" s="20"/>
      <c r="G74" s="20"/>
      <c r="H74" s="108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20"/>
      <c r="B75" s="85"/>
      <c r="C75" s="107"/>
      <c r="D75" s="20"/>
      <c r="E75" s="20"/>
      <c r="F75" s="20"/>
      <c r="G75" s="20"/>
      <c r="H75" s="108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20"/>
      <c r="B76" s="85"/>
      <c r="C76" s="107"/>
      <c r="D76" s="20"/>
      <c r="E76" s="20"/>
      <c r="F76" s="20"/>
      <c r="G76" s="20"/>
      <c r="H76" s="108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20"/>
      <c r="B77" s="85"/>
      <c r="C77" s="107"/>
      <c r="D77" s="20"/>
      <c r="E77" s="20"/>
      <c r="F77" s="20"/>
      <c r="G77" s="20"/>
      <c r="H77" s="108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20"/>
      <c r="B78" s="85"/>
      <c r="C78" s="107"/>
      <c r="D78" s="20"/>
      <c r="E78" s="20"/>
      <c r="F78" s="20"/>
      <c r="G78" s="20"/>
      <c r="H78" s="108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20"/>
      <c r="B79" s="85"/>
      <c r="C79" s="107"/>
      <c r="D79" s="20"/>
      <c r="E79" s="20"/>
      <c r="F79" s="20"/>
      <c r="G79" s="20"/>
      <c r="H79" s="108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20"/>
      <c r="B80" s="85"/>
      <c r="C80" s="107"/>
      <c r="D80" s="20"/>
      <c r="E80" s="20"/>
      <c r="F80" s="20"/>
      <c r="G80" s="20"/>
      <c r="H80" s="108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20"/>
      <c r="B81" s="85"/>
      <c r="C81" s="107"/>
      <c r="D81" s="20"/>
      <c r="E81" s="20"/>
      <c r="F81" s="20"/>
      <c r="G81" s="20"/>
      <c r="H81" s="108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20"/>
      <c r="B82" s="85"/>
      <c r="C82" s="107"/>
      <c r="D82" s="20"/>
      <c r="E82" s="20"/>
      <c r="F82" s="20"/>
      <c r="G82" s="20"/>
      <c r="H82" s="108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20"/>
      <c r="B83" s="85"/>
      <c r="C83" s="107"/>
      <c r="D83" s="20"/>
      <c r="E83" s="20"/>
      <c r="F83" s="20"/>
      <c r="G83" s="20"/>
      <c r="H83" s="108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20"/>
      <c r="B84" s="85"/>
      <c r="C84" s="107"/>
      <c r="D84" s="20"/>
      <c r="E84" s="20"/>
      <c r="F84" s="20"/>
      <c r="G84" s="20"/>
      <c r="H84" s="108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20"/>
      <c r="B85" s="85"/>
      <c r="C85" s="107"/>
      <c r="D85" s="20"/>
      <c r="E85" s="20"/>
      <c r="F85" s="20"/>
      <c r="G85" s="20"/>
      <c r="H85" s="108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20"/>
      <c r="B86" s="85"/>
      <c r="C86" s="107"/>
      <c r="D86" s="20"/>
      <c r="E86" s="20"/>
      <c r="F86" s="20"/>
      <c r="G86" s="20"/>
      <c r="H86" s="108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20"/>
      <c r="B87" s="85"/>
      <c r="C87" s="107"/>
      <c r="D87" s="20"/>
      <c r="E87" s="20"/>
      <c r="F87" s="20"/>
      <c r="G87" s="20"/>
      <c r="H87" s="108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20"/>
      <c r="B88" s="85"/>
      <c r="C88" s="107"/>
      <c r="D88" s="20"/>
      <c r="E88" s="20"/>
      <c r="F88" s="20"/>
      <c r="G88" s="20"/>
      <c r="H88" s="108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20"/>
      <c r="B89" s="85"/>
      <c r="C89" s="107"/>
      <c r="D89" s="20"/>
      <c r="E89" s="20"/>
      <c r="F89" s="20"/>
      <c r="G89" s="20"/>
      <c r="H89" s="108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20"/>
      <c r="B90" s="85"/>
      <c r="C90" s="107"/>
      <c r="D90" s="20"/>
      <c r="E90" s="20"/>
      <c r="F90" s="20"/>
      <c r="G90" s="20"/>
      <c r="H90" s="108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20"/>
      <c r="B91" s="85"/>
      <c r="C91" s="107"/>
      <c r="D91" s="20"/>
      <c r="E91" s="20"/>
      <c r="F91" s="20"/>
      <c r="G91" s="20"/>
      <c r="H91" s="108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20"/>
      <c r="B92" s="85"/>
      <c r="C92" s="107"/>
      <c r="D92" s="20"/>
      <c r="E92" s="20"/>
      <c r="F92" s="20"/>
      <c r="G92" s="20"/>
      <c r="H92" s="108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20"/>
      <c r="B93" s="85"/>
      <c r="C93" s="107"/>
      <c r="D93" s="20"/>
      <c r="E93" s="20"/>
      <c r="F93" s="20"/>
      <c r="G93" s="20"/>
      <c r="H93" s="108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20"/>
      <c r="B94" s="85"/>
      <c r="C94" s="107"/>
      <c r="D94" s="20"/>
      <c r="E94" s="20"/>
      <c r="F94" s="20"/>
      <c r="G94" s="20"/>
      <c r="H94" s="108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20"/>
      <c r="B95" s="85"/>
      <c r="C95" s="107"/>
      <c r="D95" s="20"/>
      <c r="E95" s="20"/>
      <c r="F95" s="20"/>
      <c r="G95" s="20"/>
      <c r="H95" s="108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20"/>
      <c r="B96" s="85"/>
      <c r="C96" s="107"/>
      <c r="D96" s="20"/>
      <c r="E96" s="20"/>
      <c r="F96" s="20"/>
      <c r="G96" s="20"/>
      <c r="H96" s="108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20"/>
      <c r="B97" s="85"/>
      <c r="C97" s="107"/>
      <c r="D97" s="20"/>
      <c r="E97" s="20"/>
      <c r="F97" s="20"/>
      <c r="G97" s="20"/>
      <c r="H97" s="108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20"/>
      <c r="B98" s="85"/>
      <c r="C98" s="107"/>
      <c r="D98" s="20"/>
      <c r="E98" s="20"/>
      <c r="F98" s="20"/>
      <c r="G98" s="20"/>
      <c r="H98" s="108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20"/>
      <c r="B99" s="85"/>
      <c r="C99" s="107"/>
      <c r="D99" s="20"/>
      <c r="E99" s="20"/>
      <c r="F99" s="20"/>
      <c r="G99" s="20"/>
      <c r="H99" s="108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20"/>
      <c r="B100" s="85"/>
      <c r="C100" s="107"/>
      <c r="D100" s="20"/>
      <c r="E100" s="20"/>
      <c r="F100" s="20"/>
      <c r="G100" s="20"/>
      <c r="H100" s="108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20"/>
      <c r="B101" s="85"/>
      <c r="C101" s="107"/>
      <c r="D101" s="20"/>
      <c r="E101" s="20"/>
      <c r="F101" s="20"/>
      <c r="G101" s="20"/>
      <c r="H101" s="108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20"/>
      <c r="B102" s="85"/>
      <c r="C102" s="107"/>
      <c r="D102" s="20"/>
      <c r="E102" s="20"/>
      <c r="F102" s="20"/>
      <c r="G102" s="20"/>
      <c r="H102" s="108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20"/>
      <c r="B103" s="85"/>
      <c r="C103" s="107"/>
      <c r="D103" s="20"/>
      <c r="E103" s="20"/>
      <c r="F103" s="20"/>
      <c r="G103" s="20"/>
      <c r="H103" s="108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20"/>
      <c r="B104" s="85"/>
      <c r="C104" s="107"/>
      <c r="D104" s="20"/>
      <c r="E104" s="20"/>
      <c r="F104" s="20"/>
      <c r="G104" s="20"/>
      <c r="H104" s="108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20"/>
      <c r="B105" s="85"/>
      <c r="C105" s="107"/>
      <c r="D105" s="20"/>
      <c r="E105" s="20"/>
      <c r="F105" s="20"/>
      <c r="G105" s="20"/>
      <c r="H105" s="108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20"/>
      <c r="B106" s="85"/>
      <c r="C106" s="107"/>
      <c r="D106" s="20"/>
      <c r="E106" s="20"/>
      <c r="F106" s="20"/>
      <c r="G106" s="20"/>
      <c r="H106" s="108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20"/>
      <c r="B107" s="85"/>
      <c r="C107" s="107"/>
      <c r="D107" s="20"/>
      <c r="E107" s="20"/>
      <c r="F107" s="20"/>
      <c r="G107" s="20"/>
      <c r="H107" s="108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20"/>
      <c r="B108" s="85"/>
      <c r="C108" s="107"/>
      <c r="D108" s="20"/>
      <c r="E108" s="20"/>
      <c r="F108" s="20"/>
      <c r="G108" s="20"/>
      <c r="H108" s="108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20"/>
      <c r="B109" s="85"/>
      <c r="C109" s="107"/>
      <c r="D109" s="20"/>
      <c r="E109" s="20"/>
      <c r="F109" s="20"/>
      <c r="G109" s="20"/>
      <c r="H109" s="108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20"/>
      <c r="B110" s="85"/>
      <c r="C110" s="107"/>
      <c r="D110" s="20"/>
      <c r="E110" s="20"/>
      <c r="F110" s="20"/>
      <c r="G110" s="20"/>
      <c r="H110" s="108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20"/>
      <c r="B111" s="85"/>
      <c r="C111" s="107"/>
      <c r="D111" s="20"/>
      <c r="E111" s="20"/>
      <c r="F111" s="20"/>
      <c r="G111" s="20"/>
      <c r="H111" s="108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20"/>
      <c r="B112" s="85"/>
      <c r="C112" s="107"/>
      <c r="D112" s="20"/>
      <c r="E112" s="20"/>
      <c r="F112" s="20"/>
      <c r="G112" s="20"/>
      <c r="H112" s="108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20"/>
      <c r="B113" s="85"/>
      <c r="C113" s="107"/>
      <c r="D113" s="20"/>
      <c r="E113" s="20"/>
      <c r="F113" s="20"/>
      <c r="G113" s="20"/>
      <c r="H113" s="108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20"/>
      <c r="B114" s="85"/>
      <c r="C114" s="107"/>
      <c r="D114" s="20"/>
      <c r="E114" s="20"/>
      <c r="F114" s="20"/>
      <c r="G114" s="20"/>
      <c r="H114" s="108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20"/>
      <c r="B115" s="85"/>
      <c r="C115" s="107"/>
      <c r="D115" s="20"/>
      <c r="E115" s="20"/>
      <c r="F115" s="20"/>
      <c r="G115" s="20"/>
      <c r="H115" s="108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20"/>
      <c r="B116" s="85"/>
      <c r="C116" s="107"/>
      <c r="D116" s="20"/>
      <c r="E116" s="20"/>
      <c r="F116" s="20"/>
      <c r="G116" s="20"/>
      <c r="H116" s="108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20"/>
      <c r="B117" s="85"/>
      <c r="C117" s="107"/>
      <c r="D117" s="20"/>
      <c r="E117" s="20"/>
      <c r="F117" s="20"/>
      <c r="G117" s="20"/>
      <c r="H117" s="108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20"/>
      <c r="B118" s="85"/>
      <c r="C118" s="107"/>
      <c r="D118" s="20"/>
      <c r="E118" s="20"/>
      <c r="F118" s="20"/>
      <c r="G118" s="20"/>
      <c r="H118" s="108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20"/>
      <c r="B119" s="85"/>
      <c r="C119" s="107"/>
      <c r="D119" s="20"/>
      <c r="E119" s="20"/>
      <c r="F119" s="20"/>
      <c r="G119" s="20"/>
      <c r="H119" s="108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20"/>
      <c r="B120" s="85"/>
      <c r="C120" s="107"/>
      <c r="D120" s="20"/>
      <c r="E120" s="20"/>
      <c r="F120" s="20"/>
      <c r="G120" s="20"/>
      <c r="H120" s="108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20"/>
      <c r="B121" s="85"/>
      <c r="C121" s="107"/>
      <c r="D121" s="20"/>
      <c r="E121" s="20"/>
      <c r="F121" s="20"/>
      <c r="G121" s="20"/>
      <c r="H121" s="108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20"/>
      <c r="B122" s="85"/>
      <c r="C122" s="107"/>
      <c r="D122" s="20"/>
      <c r="E122" s="20"/>
      <c r="F122" s="20"/>
      <c r="G122" s="20"/>
      <c r="H122" s="109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20"/>
      <c r="B123" s="85"/>
      <c r="C123" s="107"/>
      <c r="D123" s="20"/>
      <c r="E123" s="20"/>
      <c r="F123" s="20"/>
      <c r="G123" s="20"/>
      <c r="H123" s="11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20"/>
      <c r="B124" s="85"/>
      <c r="C124" s="107"/>
      <c r="D124" s="20"/>
      <c r="E124" s="20"/>
      <c r="F124" s="20"/>
      <c r="G124" s="20"/>
      <c r="H124" s="11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20"/>
      <c r="B125" s="85"/>
      <c r="C125" s="107"/>
      <c r="D125" s="20"/>
      <c r="E125" s="20"/>
      <c r="F125" s="20"/>
      <c r="G125" s="20"/>
      <c r="H125" s="11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20"/>
      <c r="B126" s="85"/>
      <c r="C126" s="107"/>
      <c r="D126" s="20"/>
      <c r="E126" s="20"/>
      <c r="F126" s="20"/>
      <c r="G126" s="20"/>
      <c r="H126" s="11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20"/>
      <c r="B127" s="85"/>
      <c r="C127" s="107"/>
      <c r="D127" s="20"/>
      <c r="E127" s="20"/>
      <c r="F127" s="20"/>
      <c r="G127" s="20"/>
      <c r="H127" s="11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20"/>
      <c r="B128" s="85"/>
      <c r="C128" s="107"/>
      <c r="D128" s="20"/>
      <c r="E128" s="20"/>
      <c r="F128" s="20"/>
      <c r="G128" s="20"/>
      <c r="H128" s="11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20"/>
      <c r="B129" s="85"/>
      <c r="C129" s="107"/>
      <c r="D129" s="20"/>
      <c r="E129" s="20"/>
      <c r="F129" s="20"/>
      <c r="G129" s="20"/>
      <c r="H129" s="11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20"/>
      <c r="B130" s="85"/>
      <c r="C130" s="107"/>
      <c r="D130" s="20"/>
      <c r="E130" s="20"/>
      <c r="F130" s="20"/>
      <c r="G130" s="20"/>
      <c r="H130" s="11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20"/>
      <c r="B131" s="85"/>
      <c r="C131" s="107"/>
      <c r="D131" s="20"/>
      <c r="E131" s="20"/>
      <c r="F131" s="20"/>
      <c r="G131" s="20"/>
      <c r="H131" s="11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20"/>
      <c r="B132" s="85"/>
      <c r="C132" s="107"/>
      <c r="D132" s="20"/>
      <c r="E132" s="20"/>
      <c r="F132" s="20"/>
      <c r="G132" s="20"/>
      <c r="H132" s="11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20"/>
      <c r="B133" s="85"/>
      <c r="C133" s="107"/>
      <c r="D133" s="20"/>
      <c r="E133" s="20"/>
      <c r="F133" s="20"/>
      <c r="G133" s="20"/>
      <c r="H133" s="11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20"/>
      <c r="B134" s="85"/>
      <c r="C134" s="107"/>
      <c r="D134" s="20"/>
      <c r="E134" s="20"/>
      <c r="F134" s="20"/>
      <c r="G134" s="20"/>
      <c r="H134" s="11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20"/>
      <c r="B135" s="85"/>
      <c r="C135" s="107"/>
      <c r="D135" s="20"/>
      <c r="E135" s="20"/>
      <c r="F135" s="20"/>
      <c r="G135" s="20"/>
      <c r="H135" s="11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20"/>
      <c r="B136" s="85"/>
      <c r="C136" s="107"/>
      <c r="D136" s="20"/>
      <c r="E136" s="20"/>
      <c r="F136" s="20"/>
      <c r="G136" s="20"/>
      <c r="H136" s="11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20"/>
      <c r="B137" s="85"/>
      <c r="C137" s="107"/>
      <c r="D137" s="20"/>
      <c r="E137" s="20"/>
      <c r="F137" s="20"/>
      <c r="G137" s="20"/>
      <c r="H137" s="11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20"/>
      <c r="B138" s="85"/>
      <c r="C138" s="107"/>
      <c r="D138" s="20"/>
      <c r="E138" s="20"/>
      <c r="F138" s="20"/>
      <c r="G138" s="20"/>
      <c r="H138" s="11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20"/>
      <c r="B139" s="85"/>
      <c r="C139" s="107"/>
      <c r="D139" s="20"/>
      <c r="E139" s="20"/>
      <c r="F139" s="20"/>
      <c r="G139" s="20"/>
      <c r="H139" s="11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20"/>
      <c r="B140" s="85"/>
      <c r="C140" s="107"/>
      <c r="D140" s="20"/>
      <c r="E140" s="20"/>
      <c r="F140" s="20"/>
      <c r="G140" s="20"/>
      <c r="H140" s="11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20"/>
      <c r="B141" s="85"/>
      <c r="C141" s="107"/>
      <c r="D141" s="20"/>
      <c r="E141" s="20"/>
      <c r="F141" s="20"/>
      <c r="G141" s="20"/>
      <c r="H141" s="11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20"/>
      <c r="B142" s="85"/>
      <c r="C142" s="107"/>
      <c r="D142" s="20"/>
      <c r="E142" s="20"/>
      <c r="F142" s="20"/>
      <c r="G142" s="20"/>
      <c r="H142" s="11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20"/>
      <c r="B143" s="85"/>
      <c r="C143" s="107"/>
      <c r="D143" s="20"/>
      <c r="E143" s="20"/>
      <c r="F143" s="20"/>
      <c r="G143" s="20"/>
      <c r="H143" s="11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20"/>
      <c r="B144" s="85"/>
      <c r="C144" s="107"/>
      <c r="D144" s="20"/>
      <c r="E144" s="20"/>
      <c r="F144" s="20"/>
      <c r="G144" s="20"/>
      <c r="H144" s="11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20"/>
      <c r="B145" s="85"/>
      <c r="C145" s="107"/>
      <c r="D145" s="20"/>
      <c r="E145" s="20"/>
      <c r="F145" s="20"/>
      <c r="G145" s="20"/>
      <c r="H145" s="11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20"/>
      <c r="B146" s="85"/>
      <c r="C146" s="107"/>
      <c r="D146" s="20"/>
      <c r="E146" s="20"/>
      <c r="F146" s="20"/>
      <c r="G146" s="20"/>
      <c r="H146" s="11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20"/>
      <c r="B147" s="85"/>
      <c r="C147" s="107"/>
      <c r="D147" s="20"/>
      <c r="E147" s="20"/>
      <c r="F147" s="20"/>
      <c r="G147" s="20"/>
      <c r="H147" s="11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20"/>
      <c r="B148" s="85"/>
      <c r="C148" s="107"/>
      <c r="D148" s="20"/>
      <c r="E148" s="20"/>
      <c r="F148" s="20"/>
      <c r="G148" s="20"/>
      <c r="H148" s="11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20"/>
      <c r="B149" s="85"/>
      <c r="C149" s="107"/>
      <c r="D149" s="20"/>
      <c r="E149" s="20"/>
      <c r="F149" s="20"/>
      <c r="G149" s="20"/>
      <c r="H149" s="11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20"/>
      <c r="B150" s="85"/>
      <c r="C150" s="107"/>
      <c r="D150" s="20"/>
      <c r="E150" s="20"/>
      <c r="F150" s="20"/>
      <c r="G150" s="20"/>
      <c r="H150" s="11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20"/>
      <c r="B151" s="85"/>
      <c r="C151" s="107"/>
      <c r="D151" s="20"/>
      <c r="E151" s="20"/>
      <c r="F151" s="20"/>
      <c r="G151" s="20"/>
      <c r="H151" s="11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20"/>
      <c r="B152" s="85"/>
      <c r="C152" s="107"/>
      <c r="D152" s="20"/>
      <c r="E152" s="20"/>
      <c r="F152" s="20"/>
      <c r="G152" s="20"/>
      <c r="H152" s="11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20"/>
      <c r="B153" s="85"/>
      <c r="C153" s="107"/>
      <c r="D153" s="20"/>
      <c r="E153" s="20"/>
      <c r="F153" s="20"/>
      <c r="G153" s="20"/>
      <c r="H153" s="11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20"/>
      <c r="B154" s="85"/>
      <c r="C154" s="107"/>
      <c r="D154" s="20"/>
      <c r="E154" s="20"/>
      <c r="F154" s="20"/>
      <c r="G154" s="20"/>
      <c r="H154" s="11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20"/>
      <c r="B155" s="85"/>
      <c r="C155" s="107"/>
      <c r="D155" s="20"/>
      <c r="E155" s="20"/>
      <c r="F155" s="20"/>
      <c r="G155" s="20"/>
      <c r="H155" s="11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20"/>
      <c r="B156" s="85"/>
      <c r="C156" s="107"/>
      <c r="D156" s="20"/>
      <c r="E156" s="20"/>
      <c r="F156" s="20"/>
      <c r="G156" s="20"/>
      <c r="H156" s="11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20"/>
      <c r="B157" s="85"/>
      <c r="C157" s="107"/>
      <c r="D157" s="20"/>
      <c r="E157" s="20"/>
      <c r="F157" s="20"/>
      <c r="G157" s="20"/>
      <c r="H157" s="11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20"/>
      <c r="B158" s="85"/>
      <c r="C158" s="107"/>
      <c r="D158" s="20"/>
      <c r="E158" s="20"/>
      <c r="F158" s="20"/>
      <c r="G158" s="20"/>
      <c r="H158" s="11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20"/>
      <c r="B159" s="85"/>
      <c r="C159" s="107"/>
      <c r="D159" s="20"/>
      <c r="E159" s="20"/>
      <c r="F159" s="20"/>
      <c r="G159" s="20"/>
      <c r="H159" s="11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20"/>
      <c r="B160" s="85"/>
      <c r="C160" s="107"/>
      <c r="D160" s="20"/>
      <c r="E160" s="20"/>
      <c r="F160" s="20"/>
      <c r="G160" s="20"/>
      <c r="H160" s="11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20"/>
      <c r="B161" s="85"/>
      <c r="C161" s="107"/>
      <c r="D161" s="20"/>
      <c r="E161" s="20"/>
      <c r="F161" s="20"/>
      <c r="G161" s="20"/>
      <c r="H161" s="11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20"/>
      <c r="B162" s="85"/>
      <c r="C162" s="107"/>
      <c r="D162" s="20"/>
      <c r="E162" s="20"/>
      <c r="F162" s="20"/>
      <c r="G162" s="20"/>
      <c r="H162" s="11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20"/>
      <c r="B163" s="85"/>
      <c r="C163" s="107"/>
      <c r="D163" s="20"/>
      <c r="E163" s="20"/>
      <c r="F163" s="20"/>
      <c r="G163" s="20"/>
      <c r="H163" s="11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20"/>
      <c r="B164" s="85"/>
      <c r="C164" s="107"/>
      <c r="D164" s="20"/>
      <c r="E164" s="20"/>
      <c r="F164" s="20"/>
      <c r="G164" s="20"/>
      <c r="H164" s="11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20"/>
      <c r="B165" s="85"/>
      <c r="C165" s="107"/>
      <c r="D165" s="20"/>
      <c r="E165" s="20"/>
      <c r="F165" s="20"/>
      <c r="G165" s="20"/>
      <c r="H165" s="11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20"/>
      <c r="B166" s="85"/>
      <c r="C166" s="107"/>
      <c r="D166" s="20"/>
      <c r="E166" s="20"/>
      <c r="F166" s="20"/>
      <c r="G166" s="20"/>
      <c r="H166" s="11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20"/>
      <c r="B167" s="85"/>
      <c r="C167" s="107"/>
      <c r="D167" s="20"/>
      <c r="E167" s="20"/>
      <c r="F167" s="20"/>
      <c r="G167" s="20"/>
      <c r="H167" s="11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20"/>
      <c r="B168" s="85"/>
      <c r="C168" s="107"/>
      <c r="D168" s="20"/>
      <c r="E168" s="20"/>
      <c r="F168" s="20"/>
      <c r="G168" s="20"/>
      <c r="H168" s="11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20"/>
      <c r="B169" s="85"/>
      <c r="C169" s="107"/>
      <c r="D169" s="20"/>
      <c r="E169" s="20"/>
      <c r="F169" s="20"/>
      <c r="G169" s="20"/>
      <c r="H169" s="11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20"/>
      <c r="B170" s="85"/>
      <c r="C170" s="107"/>
      <c r="D170" s="20"/>
      <c r="E170" s="20"/>
      <c r="F170" s="20"/>
      <c r="G170" s="20"/>
      <c r="H170" s="11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20"/>
      <c r="B171" s="85"/>
      <c r="C171" s="107"/>
      <c r="D171" s="20"/>
      <c r="E171" s="20"/>
      <c r="F171" s="20"/>
      <c r="G171" s="20"/>
      <c r="H171" s="11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20"/>
      <c r="B172" s="85"/>
      <c r="C172" s="107"/>
      <c r="D172" s="20"/>
      <c r="E172" s="20"/>
      <c r="F172" s="20"/>
      <c r="G172" s="20"/>
      <c r="H172" s="11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20"/>
      <c r="B173" s="85"/>
      <c r="C173" s="107"/>
      <c r="D173" s="20"/>
      <c r="E173" s="20"/>
      <c r="F173" s="20"/>
      <c r="G173" s="20"/>
      <c r="H173" s="11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20"/>
      <c r="B174" s="85"/>
      <c r="C174" s="107"/>
      <c r="D174" s="20"/>
      <c r="E174" s="20"/>
      <c r="F174" s="20"/>
      <c r="G174" s="20"/>
      <c r="H174" s="11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20"/>
      <c r="B175" s="85"/>
      <c r="C175" s="107"/>
      <c r="D175" s="20"/>
      <c r="E175" s="20"/>
      <c r="F175" s="20"/>
      <c r="G175" s="20"/>
      <c r="H175" s="11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20"/>
      <c r="B176" s="85"/>
      <c r="C176" s="107"/>
      <c r="D176" s="20"/>
      <c r="E176" s="20"/>
      <c r="F176" s="20"/>
      <c r="G176" s="20"/>
      <c r="H176" s="11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20"/>
      <c r="B177" s="85"/>
      <c r="C177" s="107"/>
      <c r="D177" s="20"/>
      <c r="E177" s="20"/>
      <c r="F177" s="20"/>
      <c r="G177" s="20"/>
      <c r="H177" s="11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20"/>
      <c r="B178" s="85"/>
      <c r="C178" s="107"/>
      <c r="D178" s="20"/>
      <c r="E178" s="20"/>
      <c r="F178" s="20"/>
      <c r="G178" s="20"/>
      <c r="H178" s="11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20"/>
      <c r="B179" s="85"/>
      <c r="C179" s="107"/>
      <c r="D179" s="20"/>
      <c r="E179" s="20"/>
      <c r="F179" s="20"/>
      <c r="G179" s="20"/>
      <c r="H179" s="11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20"/>
      <c r="B180" s="85"/>
      <c r="C180" s="107"/>
      <c r="D180" s="20"/>
      <c r="E180" s="20"/>
      <c r="F180" s="20"/>
      <c r="G180" s="20"/>
      <c r="H180" s="11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20"/>
      <c r="B181" s="85"/>
      <c r="C181" s="107"/>
      <c r="D181" s="20"/>
      <c r="E181" s="20"/>
      <c r="F181" s="20"/>
      <c r="G181" s="20"/>
      <c r="H181" s="11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20"/>
      <c r="B182" s="85"/>
      <c r="C182" s="107"/>
      <c r="D182" s="20"/>
      <c r="E182" s="20"/>
      <c r="F182" s="20"/>
      <c r="G182" s="20"/>
      <c r="H182" s="11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20"/>
      <c r="B183" s="85"/>
      <c r="C183" s="107"/>
      <c r="D183" s="20"/>
      <c r="E183" s="20"/>
      <c r="F183" s="20"/>
      <c r="G183" s="20"/>
      <c r="H183" s="11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20"/>
      <c r="B184" s="85"/>
      <c r="C184" s="107"/>
      <c r="D184" s="20"/>
      <c r="E184" s="20"/>
      <c r="F184" s="20"/>
      <c r="G184" s="20"/>
      <c r="H184" s="11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20"/>
      <c r="B185" s="85"/>
      <c r="C185" s="107"/>
      <c r="D185" s="20"/>
      <c r="E185" s="20"/>
      <c r="F185" s="20"/>
      <c r="G185" s="20"/>
      <c r="H185" s="11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20"/>
      <c r="B186" s="85"/>
      <c r="C186" s="107"/>
      <c r="D186" s="20"/>
      <c r="E186" s="20"/>
      <c r="F186" s="20"/>
      <c r="G186" s="20"/>
      <c r="H186" s="11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20"/>
      <c r="B187" s="85"/>
      <c r="C187" s="107"/>
      <c r="D187" s="20"/>
      <c r="E187" s="20"/>
      <c r="F187" s="20"/>
      <c r="G187" s="20"/>
      <c r="H187" s="11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20"/>
      <c r="B188" s="85"/>
      <c r="C188" s="107"/>
      <c r="D188" s="20"/>
      <c r="E188" s="20"/>
      <c r="F188" s="20"/>
      <c r="G188" s="20"/>
      <c r="H188" s="11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20"/>
      <c r="B189" s="85"/>
      <c r="C189" s="107"/>
      <c r="D189" s="20"/>
      <c r="E189" s="20"/>
      <c r="F189" s="20"/>
      <c r="G189" s="20"/>
      <c r="H189" s="11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20"/>
      <c r="B190" s="85"/>
      <c r="C190" s="107"/>
      <c r="D190" s="20"/>
      <c r="E190" s="20"/>
      <c r="F190" s="20"/>
      <c r="G190" s="20"/>
      <c r="H190" s="11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20"/>
      <c r="B191" s="85"/>
      <c r="C191" s="107"/>
      <c r="D191" s="20"/>
      <c r="E191" s="20"/>
      <c r="F191" s="20"/>
      <c r="G191" s="20"/>
      <c r="H191" s="11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20"/>
      <c r="B192" s="85"/>
      <c r="C192" s="107"/>
      <c r="D192" s="20"/>
      <c r="E192" s="20"/>
      <c r="F192" s="20"/>
      <c r="G192" s="20"/>
      <c r="H192" s="11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20"/>
      <c r="B193" s="85"/>
      <c r="C193" s="107"/>
      <c r="D193" s="20"/>
      <c r="E193" s="20"/>
      <c r="F193" s="20"/>
      <c r="G193" s="20"/>
      <c r="H193" s="11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20"/>
      <c r="B194" s="85"/>
      <c r="C194" s="107"/>
      <c r="D194" s="20"/>
      <c r="E194" s="20"/>
      <c r="F194" s="20"/>
      <c r="G194" s="20"/>
      <c r="H194" s="11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20"/>
      <c r="B195" s="85"/>
      <c r="C195" s="107"/>
      <c r="D195" s="20"/>
      <c r="E195" s="20"/>
      <c r="F195" s="20"/>
      <c r="G195" s="20"/>
      <c r="H195" s="11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20"/>
      <c r="B196" s="85"/>
      <c r="C196" s="107"/>
      <c r="D196" s="20"/>
      <c r="E196" s="20"/>
      <c r="F196" s="20"/>
      <c r="G196" s="20"/>
      <c r="H196" s="11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20"/>
      <c r="B197" s="85"/>
      <c r="C197" s="107"/>
      <c r="D197" s="20"/>
      <c r="E197" s="20"/>
      <c r="F197" s="20"/>
      <c r="G197" s="20"/>
      <c r="H197" s="11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20"/>
      <c r="B198" s="85"/>
      <c r="C198" s="107"/>
      <c r="D198" s="20"/>
      <c r="E198" s="20"/>
      <c r="F198" s="20"/>
      <c r="G198" s="20"/>
      <c r="H198" s="11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20"/>
      <c r="B199" s="85"/>
      <c r="C199" s="107"/>
      <c r="D199" s="20"/>
      <c r="E199" s="20"/>
      <c r="F199" s="20"/>
      <c r="G199" s="20"/>
      <c r="H199" s="11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20"/>
      <c r="B200" s="85"/>
      <c r="C200" s="107"/>
      <c r="D200" s="20"/>
      <c r="E200" s="20"/>
      <c r="F200" s="20"/>
      <c r="G200" s="20"/>
      <c r="H200" s="11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20"/>
      <c r="B201" s="85"/>
      <c r="C201" s="107"/>
      <c r="D201" s="20"/>
      <c r="E201" s="20"/>
      <c r="F201" s="20"/>
      <c r="G201" s="20"/>
      <c r="H201" s="11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20"/>
      <c r="B202" s="85"/>
      <c r="C202" s="107"/>
      <c r="D202" s="20"/>
      <c r="E202" s="20"/>
      <c r="F202" s="20"/>
      <c r="G202" s="20"/>
      <c r="H202" s="11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20"/>
      <c r="B203" s="85"/>
      <c r="C203" s="107"/>
      <c r="D203" s="20"/>
      <c r="E203" s="20"/>
      <c r="F203" s="20"/>
      <c r="G203" s="20"/>
      <c r="H203" s="11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20"/>
      <c r="B204" s="85"/>
      <c r="C204" s="107"/>
      <c r="D204" s="20"/>
      <c r="E204" s="20"/>
      <c r="F204" s="20"/>
      <c r="G204" s="20"/>
      <c r="H204" s="11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20"/>
      <c r="B205" s="85"/>
      <c r="C205" s="107"/>
      <c r="D205" s="20"/>
      <c r="E205" s="20"/>
      <c r="F205" s="20"/>
      <c r="G205" s="20"/>
      <c r="H205" s="11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20"/>
      <c r="B206" s="85"/>
      <c r="C206" s="107"/>
      <c r="D206" s="20"/>
      <c r="E206" s="20"/>
      <c r="F206" s="20"/>
      <c r="G206" s="20"/>
      <c r="H206" s="11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20"/>
      <c r="B207" s="85"/>
      <c r="C207" s="107"/>
      <c r="D207" s="20"/>
      <c r="E207" s="20"/>
      <c r="F207" s="20"/>
      <c r="G207" s="20"/>
      <c r="H207" s="11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20"/>
      <c r="B208" s="85"/>
      <c r="C208" s="107"/>
      <c r="D208" s="20"/>
      <c r="E208" s="20"/>
      <c r="F208" s="20"/>
      <c r="G208" s="20"/>
      <c r="H208" s="11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20"/>
      <c r="B209" s="85"/>
      <c r="C209" s="107"/>
      <c r="D209" s="20"/>
      <c r="E209" s="20"/>
      <c r="F209" s="20"/>
      <c r="G209" s="20"/>
      <c r="H209" s="11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20"/>
      <c r="B210" s="85"/>
      <c r="C210" s="107"/>
      <c r="D210" s="20"/>
      <c r="E210" s="20"/>
      <c r="F210" s="20"/>
      <c r="G210" s="20"/>
      <c r="H210" s="11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20"/>
      <c r="B211" s="85"/>
      <c r="C211" s="107"/>
      <c r="D211" s="20"/>
      <c r="E211" s="20"/>
      <c r="F211" s="20"/>
      <c r="G211" s="20"/>
      <c r="H211" s="11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20"/>
      <c r="B212" s="85"/>
      <c r="C212" s="107"/>
      <c r="D212" s="20"/>
      <c r="E212" s="20"/>
      <c r="F212" s="20"/>
      <c r="G212" s="20"/>
      <c r="H212" s="11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20"/>
      <c r="B213" s="85"/>
      <c r="C213" s="107"/>
      <c r="D213" s="20"/>
      <c r="E213" s="20"/>
      <c r="F213" s="20"/>
      <c r="G213" s="20"/>
      <c r="H213" s="11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20"/>
      <c r="B214" s="85"/>
      <c r="C214" s="107"/>
      <c r="D214" s="20"/>
      <c r="E214" s="20"/>
      <c r="F214" s="20"/>
      <c r="G214" s="20"/>
      <c r="H214" s="11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20"/>
      <c r="B215" s="85"/>
      <c r="C215" s="107"/>
      <c r="D215" s="20"/>
      <c r="E215" s="20"/>
      <c r="F215" s="20"/>
      <c r="G215" s="20"/>
      <c r="H215" s="11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20"/>
      <c r="B216" s="85"/>
      <c r="C216" s="107"/>
      <c r="D216" s="20"/>
      <c r="E216" s="20"/>
      <c r="F216" s="20"/>
      <c r="G216" s="20"/>
      <c r="H216" s="11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20"/>
      <c r="B217" s="85"/>
      <c r="C217" s="107"/>
      <c r="D217" s="20"/>
      <c r="E217" s="20"/>
      <c r="F217" s="20"/>
      <c r="G217" s="20"/>
      <c r="H217" s="11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20"/>
      <c r="B218" s="85"/>
      <c r="C218" s="107"/>
      <c r="D218" s="20"/>
      <c r="E218" s="20"/>
      <c r="F218" s="20"/>
      <c r="G218" s="20"/>
      <c r="H218" s="11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20"/>
      <c r="B219" s="85"/>
      <c r="C219" s="107"/>
      <c r="D219" s="20"/>
      <c r="E219" s="20"/>
      <c r="F219" s="20"/>
      <c r="G219" s="20"/>
      <c r="H219" s="11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20"/>
      <c r="B220" s="85"/>
      <c r="C220" s="107"/>
      <c r="D220" s="20"/>
      <c r="E220" s="20"/>
      <c r="F220" s="20"/>
      <c r="G220" s="20"/>
      <c r="H220" s="11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0" customHeight="1">
      <c r="A221" s="20"/>
      <c r="B221" s="85"/>
      <c r="C221" s="107"/>
      <c r="D221" s="20"/>
      <c r="E221" s="20"/>
      <c r="F221" s="20"/>
      <c r="G221" s="20"/>
      <c r="H221" s="11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0" customHeight="1">
      <c r="A222" s="20"/>
      <c r="B222" s="85"/>
      <c r="C222" s="107"/>
      <c r="D222" s="20"/>
      <c r="E222" s="20"/>
      <c r="F222" s="20"/>
      <c r="G222" s="20"/>
      <c r="H222" s="11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0" customHeight="1">
      <c r="A223" s="20"/>
      <c r="B223" s="85"/>
      <c r="C223" s="107"/>
      <c r="D223" s="20"/>
      <c r="E223" s="20"/>
      <c r="F223" s="20"/>
      <c r="G223" s="20"/>
      <c r="H223" s="11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0" customHeight="1">
      <c r="A224" s="20"/>
      <c r="B224" s="85"/>
      <c r="C224" s="107"/>
      <c r="D224" s="20"/>
      <c r="E224" s="20"/>
      <c r="F224" s="20"/>
      <c r="G224" s="20"/>
      <c r="H224" s="11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0" customHeight="1">
      <c r="A225" s="20"/>
      <c r="B225" s="85"/>
      <c r="C225" s="107"/>
      <c r="D225" s="20"/>
      <c r="E225" s="20"/>
      <c r="F225" s="20"/>
      <c r="G225" s="20"/>
      <c r="H225" s="11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0" customHeight="1">
      <c r="A226" s="20"/>
      <c r="B226" s="85"/>
      <c r="C226" s="107"/>
      <c r="D226" s="20"/>
      <c r="E226" s="20"/>
      <c r="F226" s="20"/>
      <c r="G226" s="20"/>
      <c r="H226" s="11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0" customHeight="1">
      <c r="A227" s="20"/>
      <c r="B227" s="85"/>
      <c r="C227" s="107"/>
      <c r="D227" s="20"/>
      <c r="E227" s="20"/>
      <c r="F227" s="20"/>
      <c r="G227" s="20"/>
      <c r="H227" s="11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2.0" customHeight="1">
      <c r="A228" s="20"/>
      <c r="B228" s="85"/>
      <c r="C228" s="107"/>
      <c r="D228" s="20"/>
      <c r="E228" s="20"/>
      <c r="F228" s="20"/>
      <c r="G228" s="20"/>
      <c r="H228" s="11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2.0" customHeight="1">
      <c r="A229" s="20"/>
      <c r="B229" s="85"/>
      <c r="C229" s="107"/>
      <c r="D229" s="20"/>
      <c r="E229" s="20"/>
      <c r="F229" s="20"/>
      <c r="G229" s="20"/>
      <c r="H229" s="11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2.0" customHeight="1">
      <c r="A230" s="20"/>
      <c r="B230" s="85"/>
      <c r="C230" s="107"/>
      <c r="D230" s="20"/>
      <c r="E230" s="20"/>
      <c r="F230" s="20"/>
      <c r="G230" s="20"/>
      <c r="H230" s="11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2.0" customHeight="1">
      <c r="A231" s="20"/>
      <c r="B231" s="85"/>
      <c r="C231" s="107"/>
      <c r="D231" s="20"/>
      <c r="E231" s="20"/>
      <c r="F231" s="20"/>
      <c r="G231" s="20"/>
      <c r="H231" s="11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2.0" customHeight="1">
      <c r="A232" s="20"/>
      <c r="B232" s="85"/>
      <c r="C232" s="107"/>
      <c r="D232" s="20"/>
      <c r="E232" s="20"/>
      <c r="F232" s="20"/>
      <c r="G232" s="20"/>
      <c r="H232" s="11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2.0" customHeight="1">
      <c r="A233" s="20"/>
      <c r="B233" s="85"/>
      <c r="C233" s="107"/>
      <c r="D233" s="20"/>
      <c r="E233" s="20"/>
      <c r="F233" s="20"/>
      <c r="G233" s="20"/>
      <c r="H233" s="11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2.0" customHeight="1">
      <c r="A234" s="20"/>
      <c r="B234" s="85"/>
      <c r="C234" s="107"/>
      <c r="D234" s="20"/>
      <c r="E234" s="20"/>
      <c r="F234" s="20"/>
      <c r="G234" s="20"/>
      <c r="H234" s="11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2.0" customHeight="1">
      <c r="A235" s="20"/>
      <c r="B235" s="85"/>
      <c r="C235" s="107"/>
      <c r="D235" s="20"/>
      <c r="E235" s="20"/>
      <c r="F235" s="20"/>
      <c r="G235" s="20"/>
      <c r="H235" s="11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2.0" customHeight="1">
      <c r="A236" s="20"/>
      <c r="B236" s="85"/>
      <c r="C236" s="107"/>
      <c r="D236" s="20"/>
      <c r="E236" s="20"/>
      <c r="F236" s="20"/>
      <c r="G236" s="20"/>
      <c r="H236" s="11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2.0" customHeight="1">
      <c r="A237" s="20"/>
      <c r="B237" s="85"/>
      <c r="C237" s="107"/>
      <c r="D237" s="20"/>
      <c r="E237" s="20"/>
      <c r="F237" s="20"/>
      <c r="G237" s="20"/>
      <c r="H237" s="11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2.0" customHeight="1">
      <c r="A238" s="20"/>
      <c r="B238" s="85"/>
      <c r="C238" s="107"/>
      <c r="D238" s="20"/>
      <c r="E238" s="20"/>
      <c r="F238" s="20"/>
      <c r="G238" s="20"/>
      <c r="H238" s="11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2.0" customHeight="1">
      <c r="A239" s="20"/>
      <c r="B239" s="85"/>
      <c r="C239" s="107"/>
      <c r="D239" s="20"/>
      <c r="E239" s="20"/>
      <c r="F239" s="20"/>
      <c r="G239" s="20"/>
      <c r="H239" s="11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2.0" customHeight="1">
      <c r="A240" s="20"/>
      <c r="B240" s="85"/>
      <c r="C240" s="107"/>
      <c r="D240" s="20"/>
      <c r="E240" s="20"/>
      <c r="F240" s="20"/>
      <c r="G240" s="20"/>
      <c r="H240" s="11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2.0" customHeight="1">
      <c r="A241" s="20"/>
      <c r="B241" s="85"/>
      <c r="C241" s="107"/>
      <c r="D241" s="20"/>
      <c r="E241" s="20"/>
      <c r="F241" s="20"/>
      <c r="G241" s="20"/>
      <c r="H241" s="11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2.0" customHeight="1">
      <c r="A242" s="20"/>
      <c r="B242" s="85"/>
      <c r="C242" s="107"/>
      <c r="D242" s="20"/>
      <c r="E242" s="20"/>
      <c r="F242" s="20"/>
      <c r="G242" s="20"/>
      <c r="H242" s="11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2.0" customHeight="1">
      <c r="A243" s="20"/>
      <c r="B243" s="85"/>
      <c r="C243" s="107"/>
      <c r="D243" s="20"/>
      <c r="E243" s="20"/>
      <c r="F243" s="20"/>
      <c r="G243" s="20"/>
      <c r="H243" s="11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2.0" customHeight="1">
      <c r="A244" s="20"/>
      <c r="B244" s="85"/>
      <c r="C244" s="107"/>
      <c r="D244" s="20"/>
      <c r="E244" s="20"/>
      <c r="F244" s="20"/>
      <c r="G244" s="20"/>
      <c r="H244" s="11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2.0" customHeight="1">
      <c r="A245" s="20"/>
      <c r="B245" s="85"/>
      <c r="C245" s="107"/>
      <c r="D245" s="20"/>
      <c r="E245" s="20"/>
      <c r="F245" s="20"/>
      <c r="G245" s="20"/>
      <c r="H245" s="11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2.0" customHeight="1">
      <c r="A246" s="20"/>
      <c r="B246" s="85"/>
      <c r="C246" s="107"/>
      <c r="D246" s="20"/>
      <c r="E246" s="20"/>
      <c r="F246" s="20"/>
      <c r="G246" s="20"/>
      <c r="H246" s="11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2.0" customHeight="1">
      <c r="A247" s="20"/>
      <c r="B247" s="85"/>
      <c r="C247" s="107"/>
      <c r="D247" s="20"/>
      <c r="E247" s="20"/>
      <c r="F247" s="20"/>
      <c r="G247" s="20"/>
      <c r="H247" s="11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2.0" customHeight="1">
      <c r="A248" s="20"/>
      <c r="B248" s="85"/>
      <c r="C248" s="107"/>
      <c r="D248" s="20"/>
      <c r="E248" s="20"/>
      <c r="F248" s="20"/>
      <c r="G248" s="20"/>
      <c r="H248" s="11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2.0" customHeight="1">
      <c r="A249" s="20"/>
      <c r="B249" s="85"/>
      <c r="C249" s="107"/>
      <c r="D249" s="20"/>
      <c r="E249" s="20"/>
      <c r="F249" s="20"/>
      <c r="G249" s="20"/>
      <c r="H249" s="11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2.0" customHeight="1">
      <c r="A250" s="20"/>
      <c r="B250" s="85"/>
      <c r="C250" s="107"/>
      <c r="D250" s="20"/>
      <c r="E250" s="20"/>
      <c r="F250" s="20"/>
      <c r="G250" s="20"/>
      <c r="H250" s="11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2.0" customHeight="1">
      <c r="A251" s="20"/>
      <c r="B251" s="85"/>
      <c r="C251" s="107"/>
      <c r="D251" s="20"/>
      <c r="E251" s="20"/>
      <c r="F251" s="20"/>
      <c r="G251" s="20"/>
      <c r="H251" s="11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2.0" customHeight="1">
      <c r="A252" s="20"/>
      <c r="B252" s="85"/>
      <c r="C252" s="107"/>
      <c r="D252" s="20"/>
      <c r="E252" s="20"/>
      <c r="F252" s="20"/>
      <c r="G252" s="20"/>
      <c r="H252" s="11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2.0" customHeight="1">
      <c r="A253" s="20"/>
      <c r="B253" s="85"/>
      <c r="C253" s="107"/>
      <c r="D253" s="20"/>
      <c r="E253" s="20"/>
      <c r="F253" s="20"/>
      <c r="G253" s="20"/>
      <c r="H253" s="11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2.0" customHeight="1">
      <c r="A254" s="20"/>
      <c r="B254" s="85"/>
      <c r="C254" s="107"/>
      <c r="D254" s="20"/>
      <c r="E254" s="20"/>
      <c r="F254" s="20"/>
      <c r="G254" s="20"/>
      <c r="H254" s="11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2.0" customHeight="1">
      <c r="A255" s="20"/>
      <c r="B255" s="85"/>
      <c r="C255" s="107"/>
      <c r="D255" s="20"/>
      <c r="E255" s="20"/>
      <c r="F255" s="20"/>
      <c r="G255" s="20"/>
      <c r="H255" s="11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2.0" customHeight="1">
      <c r="A256" s="20"/>
      <c r="B256" s="85"/>
      <c r="C256" s="107"/>
      <c r="D256" s="20"/>
      <c r="E256" s="20"/>
      <c r="F256" s="20"/>
      <c r="G256" s="20"/>
      <c r="H256" s="11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2.0" customHeight="1">
      <c r="A257" s="20"/>
      <c r="B257" s="85"/>
      <c r="C257" s="107"/>
      <c r="D257" s="20"/>
      <c r="E257" s="20"/>
      <c r="F257" s="20"/>
      <c r="G257" s="20"/>
      <c r="H257" s="11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2.0" customHeight="1">
      <c r="A258" s="20"/>
      <c r="B258" s="85"/>
      <c r="C258" s="107"/>
      <c r="D258" s="20"/>
      <c r="E258" s="20"/>
      <c r="F258" s="20"/>
      <c r="G258" s="20"/>
      <c r="H258" s="11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ht="12.0" customHeight="1">
      <c r="A259" s="20"/>
      <c r="B259" s="85"/>
      <c r="C259" s="107"/>
      <c r="D259" s="20"/>
      <c r="E259" s="20"/>
      <c r="F259" s="20"/>
      <c r="G259" s="20"/>
      <c r="H259" s="11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ht="12.0" customHeight="1">
      <c r="A260" s="20"/>
      <c r="B260" s="85"/>
      <c r="C260" s="107"/>
      <c r="D260" s="20"/>
      <c r="E260" s="20"/>
      <c r="F260" s="20"/>
      <c r="G260" s="20"/>
      <c r="H260" s="11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ht="12.0" customHeight="1">
      <c r="A261" s="20"/>
      <c r="B261" s="85"/>
      <c r="C261" s="107"/>
      <c r="D261" s="20"/>
      <c r="E261" s="20"/>
      <c r="F261" s="20"/>
      <c r="G261" s="20"/>
      <c r="H261" s="11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ht="12.0" customHeight="1">
      <c r="A262" s="20"/>
      <c r="B262" s="85"/>
      <c r="C262" s="107"/>
      <c r="D262" s="20"/>
      <c r="E262" s="20"/>
      <c r="F262" s="20"/>
      <c r="G262" s="20"/>
      <c r="H262" s="11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ht="12.0" customHeight="1">
      <c r="A263" s="20"/>
      <c r="B263" s="85"/>
      <c r="C263" s="107"/>
      <c r="D263" s="20"/>
      <c r="E263" s="20"/>
      <c r="F263" s="20"/>
      <c r="G263" s="20"/>
      <c r="H263" s="11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ht="12.0" customHeight="1">
      <c r="A264" s="20"/>
      <c r="B264" s="85"/>
      <c r="C264" s="107"/>
      <c r="D264" s="20"/>
      <c r="E264" s="20"/>
      <c r="F264" s="20"/>
      <c r="G264" s="20"/>
      <c r="H264" s="11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ht="12.0" customHeight="1">
      <c r="A265" s="20"/>
      <c r="B265" s="85"/>
      <c r="C265" s="107"/>
      <c r="D265" s="20"/>
      <c r="E265" s="20"/>
      <c r="F265" s="20"/>
      <c r="G265" s="20"/>
      <c r="H265" s="11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ht="12.0" customHeight="1">
      <c r="A266" s="20"/>
      <c r="B266" s="85"/>
      <c r="C266" s="107"/>
      <c r="D266" s="20"/>
      <c r="E266" s="20"/>
      <c r="F266" s="20"/>
      <c r="G266" s="20"/>
      <c r="H266" s="11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ht="12.0" customHeight="1">
      <c r="A267" s="20"/>
      <c r="B267" s="85"/>
      <c r="C267" s="107"/>
      <c r="D267" s="20"/>
      <c r="E267" s="20"/>
      <c r="F267" s="20"/>
      <c r="G267" s="20"/>
      <c r="H267" s="11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ht="12.0" customHeight="1">
      <c r="A268" s="20"/>
      <c r="B268" s="85"/>
      <c r="C268" s="107"/>
      <c r="D268" s="20"/>
      <c r="E268" s="20"/>
      <c r="F268" s="20"/>
      <c r="G268" s="20"/>
      <c r="H268" s="11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ht="12.0" customHeight="1">
      <c r="A269" s="20"/>
      <c r="B269" s="85"/>
      <c r="C269" s="107"/>
      <c r="D269" s="20"/>
      <c r="E269" s="20"/>
      <c r="F269" s="20"/>
      <c r="G269" s="20"/>
      <c r="H269" s="11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ht="12.0" customHeight="1">
      <c r="A270" s="20"/>
      <c r="B270" s="85"/>
      <c r="C270" s="107"/>
      <c r="D270" s="20"/>
      <c r="E270" s="20"/>
      <c r="F270" s="20"/>
      <c r="G270" s="20"/>
      <c r="H270" s="11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ht="12.0" customHeight="1">
      <c r="A271" s="20"/>
      <c r="B271" s="85"/>
      <c r="C271" s="107"/>
      <c r="D271" s="20"/>
      <c r="E271" s="20"/>
      <c r="F271" s="20"/>
      <c r="G271" s="20"/>
      <c r="H271" s="11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ht="12.0" customHeight="1">
      <c r="A272" s="20"/>
      <c r="B272" s="85"/>
      <c r="C272" s="107"/>
      <c r="D272" s="20"/>
      <c r="E272" s="20"/>
      <c r="F272" s="20"/>
      <c r="G272" s="20"/>
      <c r="H272" s="11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ht="12.0" customHeight="1">
      <c r="A273" s="20"/>
      <c r="B273" s="85"/>
      <c r="C273" s="107"/>
      <c r="D273" s="20"/>
      <c r="E273" s="20"/>
      <c r="F273" s="20"/>
      <c r="G273" s="20"/>
      <c r="H273" s="11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ht="12.0" customHeight="1">
      <c r="A274" s="20"/>
      <c r="B274" s="85"/>
      <c r="C274" s="107"/>
      <c r="D274" s="20"/>
      <c r="E274" s="20"/>
      <c r="F274" s="20"/>
      <c r="G274" s="20"/>
      <c r="H274" s="11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ht="12.0" customHeight="1">
      <c r="A275" s="20"/>
      <c r="B275" s="85"/>
      <c r="C275" s="107"/>
      <c r="D275" s="20"/>
      <c r="E275" s="20"/>
      <c r="F275" s="20"/>
      <c r="G275" s="20"/>
      <c r="H275" s="11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ht="12.0" customHeight="1">
      <c r="A276" s="20"/>
      <c r="B276" s="85"/>
      <c r="C276" s="107"/>
      <c r="D276" s="20"/>
      <c r="E276" s="20"/>
      <c r="F276" s="20"/>
      <c r="G276" s="20"/>
      <c r="H276" s="11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ht="12.0" customHeight="1">
      <c r="A277" s="20"/>
      <c r="B277" s="85"/>
      <c r="C277" s="107"/>
      <c r="D277" s="20"/>
      <c r="E277" s="20"/>
      <c r="F277" s="20"/>
      <c r="G277" s="20"/>
      <c r="H277" s="11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ht="12.0" customHeight="1">
      <c r="A278" s="20"/>
      <c r="B278" s="85"/>
      <c r="C278" s="107"/>
      <c r="D278" s="20"/>
      <c r="E278" s="20"/>
      <c r="F278" s="20"/>
      <c r="G278" s="20"/>
      <c r="H278" s="11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ht="12.0" customHeight="1">
      <c r="A279" s="20"/>
      <c r="B279" s="85"/>
      <c r="C279" s="107"/>
      <c r="D279" s="20"/>
      <c r="E279" s="20"/>
      <c r="F279" s="20"/>
      <c r="G279" s="20"/>
      <c r="H279" s="11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ht="12.0" customHeight="1">
      <c r="A280" s="20"/>
      <c r="B280" s="85"/>
      <c r="C280" s="107"/>
      <c r="D280" s="20"/>
      <c r="E280" s="20"/>
      <c r="F280" s="20"/>
      <c r="G280" s="20"/>
      <c r="H280" s="11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ht="12.0" customHeight="1">
      <c r="A281" s="20"/>
      <c r="B281" s="85"/>
      <c r="C281" s="107"/>
      <c r="D281" s="20"/>
      <c r="E281" s="20"/>
      <c r="F281" s="20"/>
      <c r="G281" s="20"/>
      <c r="H281" s="11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ht="12.0" customHeight="1">
      <c r="A282" s="20"/>
      <c r="B282" s="85"/>
      <c r="C282" s="107"/>
      <c r="D282" s="20"/>
      <c r="E282" s="20"/>
      <c r="F282" s="20"/>
      <c r="G282" s="20"/>
      <c r="H282" s="11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ht="12.0" customHeight="1">
      <c r="A283" s="20"/>
      <c r="B283" s="85"/>
      <c r="C283" s="107"/>
      <c r="D283" s="20"/>
      <c r="E283" s="20"/>
      <c r="F283" s="20"/>
      <c r="G283" s="20"/>
      <c r="H283" s="11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ht="12.0" customHeight="1">
      <c r="A284" s="20"/>
      <c r="B284" s="85"/>
      <c r="C284" s="107"/>
      <c r="D284" s="20"/>
      <c r="E284" s="20"/>
      <c r="F284" s="20"/>
      <c r="G284" s="20"/>
      <c r="H284" s="11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ht="12.0" customHeight="1">
      <c r="A285" s="20"/>
      <c r="B285" s="85"/>
      <c r="C285" s="107"/>
      <c r="D285" s="20"/>
      <c r="E285" s="20"/>
      <c r="F285" s="20"/>
      <c r="G285" s="20"/>
      <c r="H285" s="11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ht="12.0" customHeight="1">
      <c r="A286" s="20"/>
      <c r="B286" s="85"/>
      <c r="C286" s="107"/>
      <c r="D286" s="20"/>
      <c r="E286" s="20"/>
      <c r="F286" s="20"/>
      <c r="G286" s="20"/>
      <c r="H286" s="11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ht="12.0" customHeight="1">
      <c r="A287" s="20"/>
      <c r="B287" s="85"/>
      <c r="C287" s="107"/>
      <c r="D287" s="20"/>
      <c r="E287" s="20"/>
      <c r="F287" s="20"/>
      <c r="G287" s="20"/>
      <c r="H287" s="11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ht="12.0" customHeight="1">
      <c r="A288" s="20"/>
      <c r="B288" s="85"/>
      <c r="C288" s="107"/>
      <c r="D288" s="20"/>
      <c r="E288" s="20"/>
      <c r="F288" s="20"/>
      <c r="G288" s="20"/>
      <c r="H288" s="11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ht="12.0" customHeight="1">
      <c r="A289" s="20"/>
      <c r="B289" s="85"/>
      <c r="C289" s="107"/>
      <c r="D289" s="20"/>
      <c r="E289" s="20"/>
      <c r="F289" s="20"/>
      <c r="G289" s="20"/>
      <c r="H289" s="11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ht="12.0" customHeight="1">
      <c r="A290" s="20"/>
      <c r="B290" s="85"/>
      <c r="C290" s="107"/>
      <c r="D290" s="20"/>
      <c r="E290" s="20"/>
      <c r="F290" s="20"/>
      <c r="G290" s="20"/>
      <c r="H290" s="11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ht="12.0" customHeight="1">
      <c r="A291" s="20"/>
      <c r="B291" s="85"/>
      <c r="C291" s="107"/>
      <c r="D291" s="20"/>
      <c r="E291" s="20"/>
      <c r="F291" s="20"/>
      <c r="G291" s="20"/>
      <c r="H291" s="11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ht="12.0" customHeight="1">
      <c r="A292" s="20"/>
      <c r="B292" s="85"/>
      <c r="C292" s="107"/>
      <c r="D292" s="20"/>
      <c r="E292" s="20"/>
      <c r="F292" s="20"/>
      <c r="G292" s="20"/>
      <c r="H292" s="11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ht="12.0" customHeight="1">
      <c r="A293" s="20"/>
      <c r="B293" s="85"/>
      <c r="C293" s="107"/>
      <c r="D293" s="20"/>
      <c r="E293" s="20"/>
      <c r="F293" s="20"/>
      <c r="G293" s="20"/>
      <c r="H293" s="11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ht="12.0" customHeight="1">
      <c r="A294" s="20"/>
      <c r="B294" s="85"/>
      <c r="C294" s="107"/>
      <c r="D294" s="20"/>
      <c r="E294" s="20"/>
      <c r="F294" s="20"/>
      <c r="G294" s="20"/>
      <c r="H294" s="11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ht="12.0" customHeight="1">
      <c r="A295" s="20"/>
      <c r="B295" s="85"/>
      <c r="C295" s="107"/>
      <c r="D295" s="20"/>
      <c r="E295" s="20"/>
      <c r="F295" s="20"/>
      <c r="G295" s="20"/>
      <c r="H295" s="11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ht="12.0" customHeight="1">
      <c r="A296" s="20"/>
      <c r="B296" s="85"/>
      <c r="C296" s="107"/>
      <c r="D296" s="20"/>
      <c r="E296" s="20"/>
      <c r="F296" s="20"/>
      <c r="G296" s="20"/>
      <c r="H296" s="11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ht="12.0" customHeight="1">
      <c r="A297" s="20"/>
      <c r="B297" s="85"/>
      <c r="C297" s="107"/>
      <c r="D297" s="20"/>
      <c r="E297" s="20"/>
      <c r="F297" s="20"/>
      <c r="G297" s="20"/>
      <c r="H297" s="11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ht="12.0" customHeight="1">
      <c r="A298" s="20"/>
      <c r="B298" s="85"/>
      <c r="C298" s="107"/>
      <c r="D298" s="20"/>
      <c r="E298" s="20"/>
      <c r="F298" s="20"/>
      <c r="G298" s="20"/>
      <c r="H298" s="11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ht="12.0" customHeight="1">
      <c r="A299" s="20"/>
      <c r="B299" s="85"/>
      <c r="C299" s="107"/>
      <c r="D299" s="20"/>
      <c r="E299" s="20"/>
      <c r="F299" s="20"/>
      <c r="G299" s="20"/>
      <c r="H299" s="11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ht="12.0" customHeight="1">
      <c r="A300" s="20"/>
      <c r="B300" s="85"/>
      <c r="C300" s="107"/>
      <c r="D300" s="20"/>
      <c r="E300" s="20"/>
      <c r="F300" s="20"/>
      <c r="G300" s="20"/>
      <c r="H300" s="11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ht="12.0" customHeight="1">
      <c r="A301" s="20"/>
      <c r="B301" s="85"/>
      <c r="C301" s="107"/>
      <c r="D301" s="20"/>
      <c r="E301" s="20"/>
      <c r="F301" s="20"/>
      <c r="G301" s="20"/>
      <c r="H301" s="11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ht="12.0" customHeight="1">
      <c r="A302" s="20"/>
      <c r="B302" s="85"/>
      <c r="C302" s="107"/>
      <c r="D302" s="20"/>
      <c r="E302" s="20"/>
      <c r="F302" s="20"/>
      <c r="G302" s="20"/>
      <c r="H302" s="11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ht="12.0" customHeight="1">
      <c r="A303" s="20"/>
      <c r="B303" s="85"/>
      <c r="C303" s="107"/>
      <c r="D303" s="20"/>
      <c r="E303" s="20"/>
      <c r="F303" s="20"/>
      <c r="G303" s="20"/>
      <c r="H303" s="11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ht="12.0" customHeight="1">
      <c r="A304" s="20"/>
      <c r="B304" s="85"/>
      <c r="C304" s="107"/>
      <c r="D304" s="20"/>
      <c r="E304" s="20"/>
      <c r="F304" s="20"/>
      <c r="G304" s="20"/>
      <c r="H304" s="11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ht="12.0" customHeight="1">
      <c r="A305" s="20"/>
      <c r="B305" s="85"/>
      <c r="C305" s="107"/>
      <c r="D305" s="20"/>
      <c r="E305" s="20"/>
      <c r="F305" s="20"/>
      <c r="G305" s="20"/>
      <c r="H305" s="11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ht="12.0" customHeight="1">
      <c r="A306" s="20"/>
      <c r="B306" s="85"/>
      <c r="C306" s="107"/>
      <c r="D306" s="20"/>
      <c r="E306" s="20"/>
      <c r="F306" s="20"/>
      <c r="G306" s="20"/>
      <c r="H306" s="11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ht="12.0" customHeight="1">
      <c r="A307" s="20"/>
      <c r="B307" s="85"/>
      <c r="C307" s="107"/>
      <c r="D307" s="20"/>
      <c r="E307" s="20"/>
      <c r="F307" s="20"/>
      <c r="G307" s="20"/>
      <c r="H307" s="11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ht="12.0" customHeight="1">
      <c r="A308" s="20"/>
      <c r="B308" s="85"/>
      <c r="C308" s="107"/>
      <c r="D308" s="20"/>
      <c r="E308" s="20"/>
      <c r="F308" s="20"/>
      <c r="G308" s="20"/>
      <c r="H308" s="11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ht="12.0" customHeight="1">
      <c r="A309" s="20"/>
      <c r="B309" s="85"/>
      <c r="C309" s="107"/>
      <c r="D309" s="20"/>
      <c r="E309" s="20"/>
      <c r="F309" s="20"/>
      <c r="G309" s="20"/>
      <c r="H309" s="11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ht="12.0" customHeight="1">
      <c r="A310" s="20"/>
      <c r="B310" s="85"/>
      <c r="C310" s="107"/>
      <c r="D310" s="20"/>
      <c r="E310" s="20"/>
      <c r="F310" s="20"/>
      <c r="G310" s="20"/>
      <c r="H310" s="11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ht="12.0" customHeight="1">
      <c r="A311" s="20"/>
      <c r="B311" s="85"/>
      <c r="C311" s="107"/>
      <c r="D311" s="20"/>
      <c r="E311" s="20"/>
      <c r="F311" s="20"/>
      <c r="G311" s="20"/>
      <c r="H311" s="11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ht="12.0" customHeight="1">
      <c r="A312" s="20"/>
      <c r="B312" s="85"/>
      <c r="C312" s="107"/>
      <c r="D312" s="20"/>
      <c r="E312" s="20"/>
      <c r="F312" s="20"/>
      <c r="G312" s="20"/>
      <c r="H312" s="11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ht="12.0" customHeight="1">
      <c r="A313" s="20"/>
      <c r="B313" s="85"/>
      <c r="C313" s="107"/>
      <c r="D313" s="20"/>
      <c r="E313" s="20"/>
      <c r="F313" s="20"/>
      <c r="G313" s="20"/>
      <c r="H313" s="11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ht="12.0" customHeight="1">
      <c r="A314" s="20"/>
      <c r="B314" s="85"/>
      <c r="C314" s="107"/>
      <c r="D314" s="20"/>
      <c r="E314" s="20"/>
      <c r="F314" s="20"/>
      <c r="G314" s="20"/>
      <c r="H314" s="11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ht="12.0" customHeight="1">
      <c r="A315" s="20"/>
      <c r="B315" s="85"/>
      <c r="C315" s="107"/>
      <c r="D315" s="20"/>
      <c r="E315" s="20"/>
      <c r="F315" s="20"/>
      <c r="G315" s="20"/>
      <c r="H315" s="11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ht="12.0" customHeight="1">
      <c r="A316" s="20"/>
      <c r="B316" s="85"/>
      <c r="C316" s="107"/>
      <c r="D316" s="20"/>
      <c r="E316" s="20"/>
      <c r="F316" s="20"/>
      <c r="G316" s="20"/>
      <c r="H316" s="11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ht="12.0" customHeight="1">
      <c r="A317" s="20"/>
      <c r="B317" s="85"/>
      <c r="C317" s="107"/>
      <c r="D317" s="20"/>
      <c r="E317" s="20"/>
      <c r="F317" s="20"/>
      <c r="G317" s="20"/>
      <c r="H317" s="11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ht="12.0" customHeight="1">
      <c r="A318" s="20"/>
      <c r="B318" s="85"/>
      <c r="C318" s="107"/>
      <c r="D318" s="20"/>
      <c r="E318" s="20"/>
      <c r="F318" s="20"/>
      <c r="G318" s="20"/>
      <c r="H318" s="11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ht="12.0" customHeight="1">
      <c r="A319" s="20"/>
      <c r="B319" s="85"/>
      <c r="C319" s="107"/>
      <c r="D319" s="20"/>
      <c r="E319" s="20"/>
      <c r="F319" s="20"/>
      <c r="G319" s="20"/>
      <c r="H319" s="11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ht="12.0" customHeight="1">
      <c r="A320" s="20"/>
      <c r="B320" s="85"/>
      <c r="C320" s="107"/>
      <c r="D320" s="20"/>
      <c r="E320" s="20"/>
      <c r="F320" s="20"/>
      <c r="G320" s="20"/>
      <c r="H320" s="11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ht="12.0" customHeight="1">
      <c r="A321" s="20"/>
      <c r="B321" s="85"/>
      <c r="C321" s="107"/>
      <c r="D321" s="20"/>
      <c r="E321" s="20"/>
      <c r="F321" s="20"/>
      <c r="G321" s="20"/>
      <c r="H321" s="11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ht="12.0" customHeight="1">
      <c r="A322" s="20"/>
      <c r="B322" s="85"/>
      <c r="C322" s="107"/>
      <c r="D322" s="20"/>
      <c r="E322" s="20"/>
      <c r="F322" s="20"/>
      <c r="G322" s="20"/>
      <c r="H322" s="11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ht="12.0" customHeight="1">
      <c r="A323" s="20"/>
      <c r="B323" s="85"/>
      <c r="C323" s="107"/>
      <c r="D323" s="20"/>
      <c r="E323" s="20"/>
      <c r="F323" s="20"/>
      <c r="G323" s="20"/>
      <c r="H323" s="11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ht="12.0" customHeight="1">
      <c r="A324" s="20"/>
      <c r="B324" s="85"/>
      <c r="C324" s="107"/>
      <c r="D324" s="20"/>
      <c r="E324" s="20"/>
      <c r="F324" s="20"/>
      <c r="G324" s="20"/>
      <c r="H324" s="11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ht="12.0" customHeight="1">
      <c r="A325" s="20"/>
      <c r="B325" s="85"/>
      <c r="C325" s="107"/>
      <c r="D325" s="20"/>
      <c r="E325" s="20"/>
      <c r="F325" s="20"/>
      <c r="G325" s="20"/>
      <c r="H325" s="11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ht="12.0" customHeight="1">
      <c r="A326" s="20"/>
      <c r="B326" s="85"/>
      <c r="C326" s="107"/>
      <c r="D326" s="20"/>
      <c r="E326" s="20"/>
      <c r="F326" s="20"/>
      <c r="G326" s="20"/>
      <c r="H326" s="11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ht="12.0" customHeight="1">
      <c r="A327" s="20"/>
      <c r="B327" s="85"/>
      <c r="C327" s="107"/>
      <c r="D327" s="20"/>
      <c r="E327" s="20"/>
      <c r="F327" s="20"/>
      <c r="G327" s="20"/>
      <c r="H327" s="11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ht="12.0" customHeight="1">
      <c r="A328" s="20"/>
      <c r="B328" s="85"/>
      <c r="C328" s="107"/>
      <c r="D328" s="20"/>
      <c r="E328" s="20"/>
      <c r="F328" s="20"/>
      <c r="G328" s="20"/>
      <c r="H328" s="11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ht="12.0" customHeight="1">
      <c r="A329" s="20"/>
      <c r="B329" s="85"/>
      <c r="C329" s="107"/>
      <c r="D329" s="20"/>
      <c r="E329" s="20"/>
      <c r="F329" s="20"/>
      <c r="G329" s="20"/>
      <c r="H329" s="11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ht="12.0" customHeight="1">
      <c r="A330" s="20"/>
      <c r="B330" s="85"/>
      <c r="C330" s="107"/>
      <c r="D330" s="20"/>
      <c r="E330" s="20"/>
      <c r="F330" s="20"/>
      <c r="G330" s="20"/>
      <c r="H330" s="11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ht="12.0" customHeight="1">
      <c r="A331" s="20"/>
      <c r="B331" s="85"/>
      <c r="C331" s="107"/>
      <c r="D331" s="20"/>
      <c r="E331" s="20"/>
      <c r="F331" s="20"/>
      <c r="G331" s="20"/>
      <c r="H331" s="11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ht="12.0" customHeight="1">
      <c r="A332" s="20"/>
      <c r="B332" s="85"/>
      <c r="C332" s="107"/>
      <c r="D332" s="20"/>
      <c r="E332" s="20"/>
      <c r="F332" s="20"/>
      <c r="G332" s="20"/>
      <c r="H332" s="11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ht="12.0" customHeight="1">
      <c r="A333" s="20"/>
      <c r="B333" s="85"/>
      <c r="C333" s="107"/>
      <c r="D333" s="20"/>
      <c r="E333" s="20"/>
      <c r="F333" s="20"/>
      <c r="G333" s="20"/>
      <c r="H333" s="11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ht="12.0" customHeight="1">
      <c r="A334" s="20"/>
      <c r="B334" s="85"/>
      <c r="C334" s="107"/>
      <c r="D334" s="20"/>
      <c r="E334" s="20"/>
      <c r="F334" s="20"/>
      <c r="G334" s="20"/>
      <c r="H334" s="11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ht="12.0" customHeight="1">
      <c r="A335" s="20"/>
      <c r="B335" s="85"/>
      <c r="C335" s="107"/>
      <c r="D335" s="20"/>
      <c r="E335" s="20"/>
      <c r="F335" s="20"/>
      <c r="G335" s="20"/>
      <c r="H335" s="11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ht="12.0" customHeight="1">
      <c r="A336" s="20"/>
      <c r="B336" s="85"/>
      <c r="C336" s="107"/>
      <c r="D336" s="20"/>
      <c r="E336" s="20"/>
      <c r="F336" s="20"/>
      <c r="G336" s="20"/>
      <c r="H336" s="11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ht="12.0" customHeight="1">
      <c r="A337" s="20"/>
      <c r="B337" s="85"/>
      <c r="C337" s="107"/>
      <c r="D337" s="20"/>
      <c r="E337" s="20"/>
      <c r="F337" s="20"/>
      <c r="G337" s="20"/>
      <c r="H337" s="11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ht="12.0" customHeight="1">
      <c r="A338" s="20"/>
      <c r="B338" s="85"/>
      <c r="C338" s="107"/>
      <c r="D338" s="20"/>
      <c r="E338" s="20"/>
      <c r="F338" s="20"/>
      <c r="G338" s="20"/>
      <c r="H338" s="11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ht="12.0" customHeight="1">
      <c r="A339" s="20"/>
      <c r="B339" s="85"/>
      <c r="C339" s="107"/>
      <c r="D339" s="20"/>
      <c r="E339" s="20"/>
      <c r="F339" s="20"/>
      <c r="G339" s="20"/>
      <c r="H339" s="11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ht="12.0" customHeight="1">
      <c r="A340" s="20"/>
      <c r="B340" s="85"/>
      <c r="C340" s="107"/>
      <c r="D340" s="20"/>
      <c r="E340" s="20"/>
      <c r="F340" s="20"/>
      <c r="G340" s="20"/>
      <c r="H340" s="11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ht="12.0" customHeight="1">
      <c r="A341" s="20"/>
      <c r="B341" s="85"/>
      <c r="C341" s="107"/>
      <c r="D341" s="20"/>
      <c r="E341" s="20"/>
      <c r="F341" s="20"/>
      <c r="G341" s="20"/>
      <c r="H341" s="11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ht="12.0" customHeight="1">
      <c r="A342" s="20"/>
      <c r="B342" s="85"/>
      <c r="C342" s="107"/>
      <c r="D342" s="20"/>
      <c r="E342" s="20"/>
      <c r="F342" s="20"/>
      <c r="G342" s="20"/>
      <c r="H342" s="11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ht="12.0" customHeight="1">
      <c r="A343" s="20"/>
      <c r="B343" s="85"/>
      <c r="C343" s="107"/>
      <c r="D343" s="20"/>
      <c r="E343" s="20"/>
      <c r="F343" s="20"/>
      <c r="G343" s="20"/>
      <c r="H343" s="11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ht="12.0" customHeight="1">
      <c r="A344" s="20"/>
      <c r="B344" s="85"/>
      <c r="C344" s="107"/>
      <c r="D344" s="20"/>
      <c r="E344" s="20"/>
      <c r="F344" s="20"/>
      <c r="G344" s="20"/>
      <c r="H344" s="11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ht="12.0" customHeight="1">
      <c r="A345" s="20"/>
      <c r="B345" s="85"/>
      <c r="C345" s="107"/>
      <c r="D345" s="20"/>
      <c r="E345" s="20"/>
      <c r="F345" s="20"/>
      <c r="G345" s="20"/>
      <c r="H345" s="11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ht="12.0" customHeight="1">
      <c r="A346" s="20"/>
      <c r="B346" s="85"/>
      <c r="C346" s="107"/>
      <c r="D346" s="20"/>
      <c r="E346" s="20"/>
      <c r="F346" s="20"/>
      <c r="G346" s="20"/>
      <c r="H346" s="11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ht="12.0" customHeight="1">
      <c r="A347" s="20"/>
      <c r="B347" s="85"/>
      <c r="C347" s="107"/>
      <c r="D347" s="20"/>
      <c r="E347" s="20"/>
      <c r="F347" s="20"/>
      <c r="G347" s="20"/>
      <c r="H347" s="11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ht="12.0" customHeight="1">
      <c r="A348" s="20"/>
      <c r="B348" s="85"/>
      <c r="C348" s="107"/>
      <c r="D348" s="20"/>
      <c r="E348" s="20"/>
      <c r="F348" s="20"/>
      <c r="G348" s="20"/>
      <c r="H348" s="11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ht="12.0" customHeight="1">
      <c r="A349" s="20"/>
      <c r="B349" s="85"/>
      <c r="C349" s="107"/>
      <c r="D349" s="20"/>
      <c r="E349" s="20"/>
      <c r="F349" s="20"/>
      <c r="G349" s="20"/>
      <c r="H349" s="11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ht="12.0" customHeight="1">
      <c r="A350" s="20"/>
      <c r="B350" s="85"/>
      <c r="C350" s="107"/>
      <c r="D350" s="20"/>
      <c r="E350" s="20"/>
      <c r="F350" s="20"/>
      <c r="G350" s="20"/>
      <c r="H350" s="11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ht="12.0" customHeight="1">
      <c r="A351" s="20"/>
      <c r="B351" s="85"/>
      <c r="C351" s="107"/>
      <c r="D351" s="20"/>
      <c r="E351" s="20"/>
      <c r="F351" s="20"/>
      <c r="G351" s="20"/>
      <c r="H351" s="11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ht="12.0" customHeight="1">
      <c r="A352" s="20"/>
      <c r="B352" s="85"/>
      <c r="C352" s="107"/>
      <c r="D352" s="20"/>
      <c r="E352" s="20"/>
      <c r="F352" s="20"/>
      <c r="G352" s="20"/>
      <c r="H352" s="11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ht="12.0" customHeight="1">
      <c r="A353" s="20"/>
      <c r="B353" s="85"/>
      <c r="C353" s="107"/>
      <c r="D353" s="20"/>
      <c r="E353" s="20"/>
      <c r="F353" s="20"/>
      <c r="G353" s="20"/>
      <c r="H353" s="11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ht="12.0" customHeight="1">
      <c r="A354" s="20"/>
      <c r="B354" s="85"/>
      <c r="C354" s="107"/>
      <c r="D354" s="20"/>
      <c r="E354" s="20"/>
      <c r="F354" s="20"/>
      <c r="G354" s="20"/>
      <c r="H354" s="11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ht="12.0" customHeight="1">
      <c r="A355" s="20"/>
      <c r="B355" s="85"/>
      <c r="C355" s="107"/>
      <c r="D355" s="20"/>
      <c r="E355" s="20"/>
      <c r="F355" s="20"/>
      <c r="G355" s="20"/>
      <c r="H355" s="11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ht="12.0" customHeight="1">
      <c r="A356" s="20"/>
      <c r="B356" s="85"/>
      <c r="C356" s="107"/>
      <c r="D356" s="20"/>
      <c r="E356" s="20"/>
      <c r="F356" s="20"/>
      <c r="G356" s="20"/>
      <c r="H356" s="11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ht="12.0" customHeight="1">
      <c r="A357" s="20"/>
      <c r="B357" s="85"/>
      <c r="C357" s="107"/>
      <c r="D357" s="20"/>
      <c r="E357" s="20"/>
      <c r="F357" s="20"/>
      <c r="G357" s="20"/>
      <c r="H357" s="11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ht="12.0" customHeight="1">
      <c r="A358" s="20"/>
      <c r="B358" s="85"/>
      <c r="C358" s="107"/>
      <c r="D358" s="20"/>
      <c r="E358" s="20"/>
      <c r="F358" s="20"/>
      <c r="G358" s="20"/>
      <c r="H358" s="11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ht="12.0" customHeight="1">
      <c r="A359" s="20"/>
      <c r="B359" s="85"/>
      <c r="C359" s="107"/>
      <c r="D359" s="20"/>
      <c r="E359" s="20"/>
      <c r="F359" s="20"/>
      <c r="G359" s="20"/>
      <c r="H359" s="11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ht="12.0" customHeight="1">
      <c r="A360" s="20"/>
      <c r="B360" s="85"/>
      <c r="C360" s="107"/>
      <c r="D360" s="20"/>
      <c r="E360" s="20"/>
      <c r="F360" s="20"/>
      <c r="G360" s="20"/>
      <c r="H360" s="11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ht="12.0" customHeight="1">
      <c r="A361" s="20"/>
      <c r="B361" s="85"/>
      <c r="C361" s="107"/>
      <c r="D361" s="20"/>
      <c r="E361" s="20"/>
      <c r="F361" s="20"/>
      <c r="G361" s="20"/>
      <c r="H361" s="11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ht="12.0" customHeight="1">
      <c r="A362" s="20"/>
      <c r="B362" s="85"/>
      <c r="C362" s="107"/>
      <c r="D362" s="20"/>
      <c r="E362" s="20"/>
      <c r="F362" s="20"/>
      <c r="G362" s="20"/>
      <c r="H362" s="11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ht="12.0" customHeight="1">
      <c r="A363" s="20"/>
      <c r="B363" s="85"/>
      <c r="C363" s="107"/>
      <c r="D363" s="20"/>
      <c r="E363" s="20"/>
      <c r="F363" s="20"/>
      <c r="G363" s="20"/>
      <c r="H363" s="11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ht="12.0" customHeight="1">
      <c r="A364" s="20"/>
      <c r="B364" s="85"/>
      <c r="C364" s="107"/>
      <c r="D364" s="20"/>
      <c r="E364" s="20"/>
      <c r="F364" s="20"/>
      <c r="G364" s="20"/>
      <c r="H364" s="11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ht="12.0" customHeight="1">
      <c r="A365" s="20"/>
      <c r="B365" s="85"/>
      <c r="C365" s="107"/>
      <c r="D365" s="20"/>
      <c r="E365" s="20"/>
      <c r="F365" s="20"/>
      <c r="G365" s="20"/>
      <c r="H365" s="11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ht="12.0" customHeight="1">
      <c r="A366" s="20"/>
      <c r="B366" s="85"/>
      <c r="C366" s="107"/>
      <c r="D366" s="20"/>
      <c r="E366" s="20"/>
      <c r="F366" s="20"/>
      <c r="G366" s="20"/>
      <c r="H366" s="11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ht="12.0" customHeight="1">
      <c r="A367" s="20"/>
      <c r="B367" s="85"/>
      <c r="C367" s="107"/>
      <c r="D367" s="20"/>
      <c r="E367" s="20"/>
      <c r="F367" s="20"/>
      <c r="G367" s="20"/>
      <c r="H367" s="11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ht="12.0" customHeight="1">
      <c r="A368" s="20"/>
      <c r="B368" s="85"/>
      <c r="C368" s="107"/>
      <c r="D368" s="20"/>
      <c r="E368" s="20"/>
      <c r="F368" s="20"/>
      <c r="G368" s="20"/>
      <c r="H368" s="11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ht="12.0" customHeight="1">
      <c r="A369" s="20"/>
      <c r="B369" s="85"/>
      <c r="C369" s="107"/>
      <c r="D369" s="20"/>
      <c r="E369" s="20"/>
      <c r="F369" s="20"/>
      <c r="G369" s="20"/>
      <c r="H369" s="11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ht="12.0" customHeight="1">
      <c r="A370" s="20"/>
      <c r="B370" s="85"/>
      <c r="C370" s="107"/>
      <c r="D370" s="20"/>
      <c r="E370" s="20"/>
      <c r="F370" s="20"/>
      <c r="G370" s="20"/>
      <c r="H370" s="11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ht="12.0" customHeight="1">
      <c r="A371" s="20"/>
      <c r="B371" s="85"/>
      <c r="C371" s="107"/>
      <c r="D371" s="20"/>
      <c r="E371" s="20"/>
      <c r="F371" s="20"/>
      <c r="G371" s="20"/>
      <c r="H371" s="11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ht="12.0" customHeight="1">
      <c r="A372" s="20"/>
      <c r="B372" s="85"/>
      <c r="C372" s="107"/>
      <c r="D372" s="20"/>
      <c r="E372" s="20"/>
      <c r="F372" s="20"/>
      <c r="G372" s="20"/>
      <c r="H372" s="11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ht="12.0" customHeight="1">
      <c r="A373" s="20"/>
      <c r="B373" s="85"/>
      <c r="C373" s="107"/>
      <c r="D373" s="20"/>
      <c r="E373" s="20"/>
      <c r="F373" s="20"/>
      <c r="G373" s="20"/>
      <c r="H373" s="11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ht="12.0" customHeight="1">
      <c r="A374" s="20"/>
      <c r="B374" s="85"/>
      <c r="C374" s="107"/>
      <c r="D374" s="20"/>
      <c r="E374" s="20"/>
      <c r="F374" s="20"/>
      <c r="G374" s="20"/>
      <c r="H374" s="11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ht="12.0" customHeight="1">
      <c r="A375" s="20"/>
      <c r="B375" s="85"/>
      <c r="C375" s="107"/>
      <c r="D375" s="20"/>
      <c r="E375" s="20"/>
      <c r="F375" s="20"/>
      <c r="G375" s="20"/>
      <c r="H375" s="11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ht="12.0" customHeight="1">
      <c r="A376" s="20"/>
      <c r="B376" s="85"/>
      <c r="C376" s="107"/>
      <c r="D376" s="20"/>
      <c r="E376" s="20"/>
      <c r="F376" s="20"/>
      <c r="G376" s="20"/>
      <c r="H376" s="11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ht="12.0" customHeight="1">
      <c r="A377" s="20"/>
      <c r="B377" s="85"/>
      <c r="C377" s="107"/>
      <c r="D377" s="20"/>
      <c r="E377" s="20"/>
      <c r="F377" s="20"/>
      <c r="G377" s="20"/>
      <c r="H377" s="11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ht="12.0" customHeight="1">
      <c r="A378" s="20"/>
      <c r="B378" s="85"/>
      <c r="C378" s="107"/>
      <c r="D378" s="20"/>
      <c r="E378" s="20"/>
      <c r="F378" s="20"/>
      <c r="G378" s="20"/>
      <c r="H378" s="11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ht="12.0" customHeight="1">
      <c r="A379" s="20"/>
      <c r="B379" s="85"/>
      <c r="C379" s="107"/>
      <c r="D379" s="20"/>
      <c r="E379" s="20"/>
      <c r="F379" s="20"/>
      <c r="G379" s="20"/>
      <c r="H379" s="11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ht="12.0" customHeight="1">
      <c r="A380" s="20"/>
      <c r="B380" s="85"/>
      <c r="C380" s="107"/>
      <c r="D380" s="20"/>
      <c r="E380" s="20"/>
      <c r="F380" s="20"/>
      <c r="G380" s="20"/>
      <c r="H380" s="11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ht="12.0" customHeight="1">
      <c r="A381" s="20"/>
      <c r="B381" s="85"/>
      <c r="C381" s="107"/>
      <c r="D381" s="20"/>
      <c r="E381" s="20"/>
      <c r="F381" s="20"/>
      <c r="G381" s="20"/>
      <c r="H381" s="11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ht="12.0" customHeight="1">
      <c r="A382" s="20"/>
      <c r="B382" s="85"/>
      <c r="C382" s="107"/>
      <c r="D382" s="20"/>
      <c r="E382" s="20"/>
      <c r="F382" s="20"/>
      <c r="G382" s="20"/>
      <c r="H382" s="11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ht="12.0" customHeight="1">
      <c r="A383" s="20"/>
      <c r="B383" s="85"/>
      <c r="C383" s="107"/>
      <c r="D383" s="20"/>
      <c r="E383" s="20"/>
      <c r="F383" s="20"/>
      <c r="G383" s="20"/>
      <c r="H383" s="11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ht="12.0" customHeight="1">
      <c r="A384" s="20"/>
      <c r="B384" s="85"/>
      <c r="C384" s="107"/>
      <c r="D384" s="20"/>
      <c r="E384" s="20"/>
      <c r="F384" s="20"/>
      <c r="G384" s="20"/>
      <c r="H384" s="11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ht="12.0" customHeight="1">
      <c r="A385" s="20"/>
      <c r="B385" s="85"/>
      <c r="C385" s="107"/>
      <c r="D385" s="20"/>
      <c r="E385" s="20"/>
      <c r="F385" s="20"/>
      <c r="G385" s="20"/>
      <c r="H385" s="11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ht="12.0" customHeight="1">
      <c r="A386" s="20"/>
      <c r="B386" s="85"/>
      <c r="C386" s="107"/>
      <c r="D386" s="20"/>
      <c r="E386" s="20"/>
      <c r="F386" s="20"/>
      <c r="G386" s="20"/>
      <c r="H386" s="11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ht="12.0" customHeight="1">
      <c r="A387" s="20"/>
      <c r="B387" s="85"/>
      <c r="C387" s="107"/>
      <c r="D387" s="20"/>
      <c r="E387" s="20"/>
      <c r="F387" s="20"/>
      <c r="G387" s="20"/>
      <c r="H387" s="11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ht="12.0" customHeight="1">
      <c r="A388" s="20"/>
      <c r="B388" s="85"/>
      <c r="C388" s="107"/>
      <c r="D388" s="20"/>
      <c r="E388" s="20"/>
      <c r="F388" s="20"/>
      <c r="G388" s="20"/>
      <c r="H388" s="11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ht="12.0" customHeight="1">
      <c r="A389" s="20"/>
      <c r="B389" s="85"/>
      <c r="C389" s="107"/>
      <c r="D389" s="20"/>
      <c r="E389" s="20"/>
      <c r="F389" s="20"/>
      <c r="G389" s="20"/>
      <c r="H389" s="11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ht="12.0" customHeight="1">
      <c r="A390" s="20"/>
      <c r="B390" s="85"/>
      <c r="C390" s="107"/>
      <c r="D390" s="20"/>
      <c r="E390" s="20"/>
      <c r="F390" s="20"/>
      <c r="G390" s="20"/>
      <c r="H390" s="11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ht="12.0" customHeight="1">
      <c r="A391" s="20"/>
      <c r="B391" s="85"/>
      <c r="C391" s="107"/>
      <c r="D391" s="20"/>
      <c r="E391" s="20"/>
      <c r="F391" s="20"/>
      <c r="G391" s="20"/>
      <c r="H391" s="11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ht="12.0" customHeight="1">
      <c r="A392" s="20"/>
      <c r="B392" s="85"/>
      <c r="C392" s="107"/>
      <c r="D392" s="20"/>
      <c r="E392" s="20"/>
      <c r="F392" s="20"/>
      <c r="G392" s="20"/>
      <c r="H392" s="11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ht="12.0" customHeight="1">
      <c r="A393" s="20"/>
      <c r="B393" s="85"/>
      <c r="C393" s="107"/>
      <c r="D393" s="20"/>
      <c r="E393" s="20"/>
      <c r="F393" s="20"/>
      <c r="G393" s="20"/>
      <c r="H393" s="11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ht="12.0" customHeight="1">
      <c r="A394" s="20"/>
      <c r="B394" s="85"/>
      <c r="C394" s="107"/>
      <c r="D394" s="20"/>
      <c r="E394" s="20"/>
      <c r="F394" s="20"/>
      <c r="G394" s="20"/>
      <c r="H394" s="11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ht="12.0" customHeight="1">
      <c r="A395" s="20"/>
      <c r="B395" s="85"/>
      <c r="C395" s="107"/>
      <c r="D395" s="20"/>
      <c r="E395" s="20"/>
      <c r="F395" s="20"/>
      <c r="G395" s="20"/>
      <c r="H395" s="11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ht="12.0" customHeight="1">
      <c r="A396" s="20"/>
      <c r="B396" s="85"/>
      <c r="C396" s="107"/>
      <c r="D396" s="20"/>
      <c r="E396" s="20"/>
      <c r="F396" s="20"/>
      <c r="G396" s="20"/>
      <c r="H396" s="11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ht="12.0" customHeight="1">
      <c r="A397" s="20"/>
      <c r="B397" s="85"/>
      <c r="C397" s="107"/>
      <c r="D397" s="20"/>
      <c r="E397" s="20"/>
      <c r="F397" s="20"/>
      <c r="G397" s="20"/>
      <c r="H397" s="11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ht="12.0" customHeight="1">
      <c r="A398" s="20"/>
      <c r="B398" s="85"/>
      <c r="C398" s="107"/>
      <c r="D398" s="20"/>
      <c r="E398" s="20"/>
      <c r="F398" s="20"/>
      <c r="G398" s="20"/>
      <c r="H398" s="11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ht="12.0" customHeight="1">
      <c r="A399" s="20"/>
      <c r="B399" s="85"/>
      <c r="C399" s="107"/>
      <c r="D399" s="20"/>
      <c r="E399" s="20"/>
      <c r="F399" s="20"/>
      <c r="G399" s="20"/>
      <c r="H399" s="11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ht="12.0" customHeight="1">
      <c r="A400" s="20"/>
      <c r="B400" s="85"/>
      <c r="C400" s="107"/>
      <c r="D400" s="20"/>
      <c r="E400" s="20"/>
      <c r="F400" s="20"/>
      <c r="G400" s="20"/>
      <c r="H400" s="11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ht="12.0" customHeight="1">
      <c r="A401" s="20"/>
      <c r="B401" s="85"/>
      <c r="C401" s="107"/>
      <c r="D401" s="20"/>
      <c r="E401" s="20"/>
      <c r="F401" s="20"/>
      <c r="G401" s="20"/>
      <c r="H401" s="11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ht="12.0" customHeight="1">
      <c r="A402" s="20"/>
      <c r="B402" s="85"/>
      <c r="C402" s="107"/>
      <c r="D402" s="20"/>
      <c r="E402" s="20"/>
      <c r="F402" s="20"/>
      <c r="G402" s="20"/>
      <c r="H402" s="11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ht="12.0" customHeight="1">
      <c r="A403" s="20"/>
      <c r="B403" s="85"/>
      <c r="C403" s="107"/>
      <c r="D403" s="20"/>
      <c r="E403" s="20"/>
      <c r="F403" s="20"/>
      <c r="G403" s="20"/>
      <c r="H403" s="11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ht="12.0" customHeight="1">
      <c r="A404" s="20"/>
      <c r="B404" s="85"/>
      <c r="C404" s="107"/>
      <c r="D404" s="20"/>
      <c r="E404" s="20"/>
      <c r="F404" s="20"/>
      <c r="G404" s="20"/>
      <c r="H404" s="11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ht="12.0" customHeight="1">
      <c r="A405" s="20"/>
      <c r="B405" s="85"/>
      <c r="C405" s="107"/>
      <c r="D405" s="20"/>
      <c r="E405" s="20"/>
      <c r="F405" s="20"/>
      <c r="G405" s="20"/>
      <c r="H405" s="11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ht="12.0" customHeight="1">
      <c r="A406" s="20"/>
      <c r="B406" s="85"/>
      <c r="C406" s="107"/>
      <c r="D406" s="20"/>
      <c r="E406" s="20"/>
      <c r="F406" s="20"/>
      <c r="G406" s="20"/>
      <c r="H406" s="11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ht="12.0" customHeight="1">
      <c r="A407" s="20"/>
      <c r="B407" s="85"/>
      <c r="C407" s="107"/>
      <c r="D407" s="20"/>
      <c r="E407" s="20"/>
      <c r="F407" s="20"/>
      <c r="G407" s="20"/>
      <c r="H407" s="11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ht="12.0" customHeight="1">
      <c r="A408" s="20"/>
      <c r="B408" s="85"/>
      <c r="C408" s="107"/>
      <c r="D408" s="20"/>
      <c r="E408" s="20"/>
      <c r="F408" s="20"/>
      <c r="G408" s="20"/>
      <c r="H408" s="11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ht="12.0" customHeight="1">
      <c r="A409" s="20"/>
      <c r="B409" s="85"/>
      <c r="C409" s="107"/>
      <c r="D409" s="20"/>
      <c r="E409" s="20"/>
      <c r="F409" s="20"/>
      <c r="G409" s="20"/>
      <c r="H409" s="11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ht="12.0" customHeight="1">
      <c r="A410" s="20"/>
      <c r="B410" s="85"/>
      <c r="C410" s="107"/>
      <c r="D410" s="20"/>
      <c r="E410" s="20"/>
      <c r="F410" s="20"/>
      <c r="G410" s="20"/>
      <c r="H410" s="11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ht="12.0" customHeight="1">
      <c r="A411" s="20"/>
      <c r="B411" s="85"/>
      <c r="C411" s="107"/>
      <c r="D411" s="20"/>
      <c r="E411" s="20"/>
      <c r="F411" s="20"/>
      <c r="G411" s="20"/>
      <c r="H411" s="11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ht="12.0" customHeight="1">
      <c r="A412" s="20"/>
      <c r="B412" s="85"/>
      <c r="C412" s="107"/>
      <c r="D412" s="20"/>
      <c r="E412" s="20"/>
      <c r="F412" s="20"/>
      <c r="G412" s="20"/>
      <c r="H412" s="11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ht="12.0" customHeight="1">
      <c r="A413" s="20"/>
      <c r="B413" s="85"/>
      <c r="C413" s="107"/>
      <c r="D413" s="20"/>
      <c r="E413" s="20"/>
      <c r="F413" s="20"/>
      <c r="G413" s="20"/>
      <c r="H413" s="11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ht="12.0" customHeight="1">
      <c r="A414" s="20"/>
      <c r="B414" s="85"/>
      <c r="C414" s="107"/>
      <c r="D414" s="20"/>
      <c r="E414" s="20"/>
      <c r="F414" s="20"/>
      <c r="G414" s="20"/>
      <c r="H414" s="11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ht="12.0" customHeight="1">
      <c r="A415" s="20"/>
      <c r="B415" s="85"/>
      <c r="C415" s="107"/>
      <c r="D415" s="20"/>
      <c r="E415" s="20"/>
      <c r="F415" s="20"/>
      <c r="G415" s="20"/>
      <c r="H415" s="11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ht="12.0" customHeight="1">
      <c r="A416" s="20"/>
      <c r="B416" s="85"/>
      <c r="C416" s="107"/>
      <c r="D416" s="20"/>
      <c r="E416" s="20"/>
      <c r="F416" s="20"/>
      <c r="G416" s="20"/>
      <c r="H416" s="11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ht="12.0" customHeight="1">
      <c r="A417" s="20"/>
      <c r="B417" s="85"/>
      <c r="C417" s="107"/>
      <c r="D417" s="20"/>
      <c r="E417" s="20"/>
      <c r="F417" s="20"/>
      <c r="G417" s="20"/>
      <c r="H417" s="11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ht="12.0" customHeight="1">
      <c r="A418" s="20"/>
      <c r="B418" s="85"/>
      <c r="C418" s="107"/>
      <c r="D418" s="20"/>
      <c r="E418" s="20"/>
      <c r="F418" s="20"/>
      <c r="G418" s="20"/>
      <c r="H418" s="11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ht="12.0" customHeight="1">
      <c r="A419" s="20"/>
      <c r="B419" s="85"/>
      <c r="C419" s="107"/>
      <c r="D419" s="20"/>
      <c r="E419" s="20"/>
      <c r="F419" s="20"/>
      <c r="G419" s="20"/>
      <c r="H419" s="11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ht="12.0" customHeight="1">
      <c r="A420" s="20"/>
      <c r="B420" s="85"/>
      <c r="C420" s="107"/>
      <c r="D420" s="20"/>
      <c r="E420" s="20"/>
      <c r="F420" s="20"/>
      <c r="G420" s="20"/>
      <c r="H420" s="11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ht="12.0" customHeight="1">
      <c r="A421" s="20"/>
      <c r="B421" s="85"/>
      <c r="C421" s="107"/>
      <c r="D421" s="20"/>
      <c r="E421" s="20"/>
      <c r="F421" s="20"/>
      <c r="G421" s="20"/>
      <c r="H421" s="11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ht="12.0" customHeight="1">
      <c r="A422" s="20"/>
      <c r="B422" s="85"/>
      <c r="C422" s="107"/>
      <c r="D422" s="20"/>
      <c r="E422" s="20"/>
      <c r="F422" s="20"/>
      <c r="G422" s="20"/>
      <c r="H422" s="11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ht="12.0" customHeight="1">
      <c r="A423" s="20"/>
      <c r="B423" s="85"/>
      <c r="C423" s="107"/>
      <c r="D423" s="20"/>
      <c r="E423" s="20"/>
      <c r="F423" s="20"/>
      <c r="G423" s="20"/>
      <c r="H423" s="11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ht="12.0" customHeight="1">
      <c r="A424" s="20"/>
      <c r="B424" s="85"/>
      <c r="C424" s="107"/>
      <c r="D424" s="20"/>
      <c r="E424" s="20"/>
      <c r="F424" s="20"/>
      <c r="G424" s="20"/>
      <c r="H424" s="11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ht="12.0" customHeight="1">
      <c r="A425" s="20"/>
      <c r="B425" s="85"/>
      <c r="C425" s="107"/>
      <c r="D425" s="20"/>
      <c r="E425" s="20"/>
      <c r="F425" s="20"/>
      <c r="G425" s="20"/>
      <c r="H425" s="11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ht="12.0" customHeight="1">
      <c r="A426" s="20"/>
      <c r="B426" s="85"/>
      <c r="C426" s="107"/>
      <c r="D426" s="20"/>
      <c r="E426" s="20"/>
      <c r="F426" s="20"/>
      <c r="G426" s="20"/>
      <c r="H426" s="11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ht="12.0" customHeight="1">
      <c r="A427" s="20"/>
      <c r="B427" s="85"/>
      <c r="C427" s="107"/>
      <c r="D427" s="20"/>
      <c r="E427" s="20"/>
      <c r="F427" s="20"/>
      <c r="G427" s="20"/>
      <c r="H427" s="11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ht="12.0" customHeight="1">
      <c r="A428" s="20"/>
      <c r="B428" s="85"/>
      <c r="C428" s="107"/>
      <c r="D428" s="20"/>
      <c r="E428" s="20"/>
      <c r="F428" s="20"/>
      <c r="G428" s="20"/>
      <c r="H428" s="11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ht="12.0" customHeight="1">
      <c r="A429" s="20"/>
      <c r="B429" s="85"/>
      <c r="C429" s="107"/>
      <c r="D429" s="20"/>
      <c r="E429" s="20"/>
      <c r="F429" s="20"/>
      <c r="G429" s="20"/>
      <c r="H429" s="11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ht="12.0" customHeight="1">
      <c r="A430" s="20"/>
      <c r="B430" s="85"/>
      <c r="C430" s="107"/>
      <c r="D430" s="20"/>
      <c r="E430" s="20"/>
      <c r="F430" s="20"/>
      <c r="G430" s="20"/>
      <c r="H430" s="11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ht="12.0" customHeight="1">
      <c r="A431" s="20"/>
      <c r="B431" s="85"/>
      <c r="C431" s="107"/>
      <c r="D431" s="20"/>
      <c r="E431" s="20"/>
      <c r="F431" s="20"/>
      <c r="G431" s="20"/>
      <c r="H431" s="11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ht="12.0" customHeight="1">
      <c r="A432" s="20"/>
      <c r="B432" s="85"/>
      <c r="C432" s="107"/>
      <c r="D432" s="20"/>
      <c r="E432" s="20"/>
      <c r="F432" s="20"/>
      <c r="G432" s="20"/>
      <c r="H432" s="11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ht="12.0" customHeight="1">
      <c r="A433" s="20"/>
      <c r="B433" s="85"/>
      <c r="C433" s="107"/>
      <c r="D433" s="20"/>
      <c r="E433" s="20"/>
      <c r="F433" s="20"/>
      <c r="G433" s="20"/>
      <c r="H433" s="11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ht="12.0" customHeight="1">
      <c r="A434" s="20"/>
      <c r="B434" s="85"/>
      <c r="C434" s="107"/>
      <c r="D434" s="20"/>
      <c r="E434" s="20"/>
      <c r="F434" s="20"/>
      <c r="G434" s="20"/>
      <c r="H434" s="11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ht="12.0" customHeight="1">
      <c r="A435" s="20"/>
      <c r="B435" s="85"/>
      <c r="C435" s="107"/>
      <c r="D435" s="20"/>
      <c r="E435" s="20"/>
      <c r="F435" s="20"/>
      <c r="G435" s="20"/>
      <c r="H435" s="11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ht="12.0" customHeight="1">
      <c r="A436" s="20"/>
      <c r="B436" s="85"/>
      <c r="C436" s="107"/>
      <c r="D436" s="20"/>
      <c r="E436" s="20"/>
      <c r="F436" s="20"/>
      <c r="G436" s="20"/>
      <c r="H436" s="11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ht="12.0" customHeight="1">
      <c r="A437" s="20"/>
      <c r="B437" s="85"/>
      <c r="C437" s="107"/>
      <c r="D437" s="20"/>
      <c r="E437" s="20"/>
      <c r="F437" s="20"/>
      <c r="G437" s="20"/>
      <c r="H437" s="11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ht="12.0" customHeight="1">
      <c r="A438" s="20"/>
      <c r="B438" s="85"/>
      <c r="C438" s="107"/>
      <c r="D438" s="20"/>
      <c r="E438" s="20"/>
      <c r="F438" s="20"/>
      <c r="G438" s="20"/>
      <c r="H438" s="11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ht="12.0" customHeight="1">
      <c r="A439" s="20"/>
      <c r="B439" s="85"/>
      <c r="C439" s="107"/>
      <c r="D439" s="20"/>
      <c r="E439" s="20"/>
      <c r="F439" s="20"/>
      <c r="G439" s="20"/>
      <c r="H439" s="11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ht="12.0" customHeight="1">
      <c r="A440" s="20"/>
      <c r="B440" s="85"/>
      <c r="C440" s="107"/>
      <c r="D440" s="20"/>
      <c r="E440" s="20"/>
      <c r="F440" s="20"/>
      <c r="G440" s="20"/>
      <c r="H440" s="11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ht="12.0" customHeight="1">
      <c r="A441" s="20"/>
      <c r="B441" s="85"/>
      <c r="C441" s="107"/>
      <c r="D441" s="20"/>
      <c r="E441" s="20"/>
      <c r="F441" s="20"/>
      <c r="G441" s="20"/>
      <c r="H441" s="11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ht="12.0" customHeight="1">
      <c r="A442" s="20"/>
      <c r="B442" s="85"/>
      <c r="C442" s="107"/>
      <c r="D442" s="20"/>
      <c r="E442" s="20"/>
      <c r="F442" s="20"/>
      <c r="G442" s="20"/>
      <c r="H442" s="11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ht="12.0" customHeight="1">
      <c r="A443" s="20"/>
      <c r="B443" s="85"/>
      <c r="C443" s="107"/>
      <c r="D443" s="20"/>
      <c r="E443" s="20"/>
      <c r="F443" s="20"/>
      <c r="G443" s="20"/>
      <c r="H443" s="11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ht="12.0" customHeight="1">
      <c r="A444" s="20"/>
      <c r="B444" s="85"/>
      <c r="C444" s="107"/>
      <c r="D444" s="20"/>
      <c r="E444" s="20"/>
      <c r="F444" s="20"/>
      <c r="G444" s="20"/>
      <c r="H444" s="11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ht="12.0" customHeight="1">
      <c r="A445" s="20"/>
      <c r="B445" s="85"/>
      <c r="C445" s="107"/>
      <c r="D445" s="20"/>
      <c r="E445" s="20"/>
      <c r="F445" s="20"/>
      <c r="G445" s="20"/>
      <c r="H445" s="11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ht="12.0" customHeight="1">
      <c r="A446" s="20"/>
      <c r="B446" s="85"/>
      <c r="C446" s="107"/>
      <c r="D446" s="20"/>
      <c r="E446" s="20"/>
      <c r="F446" s="20"/>
      <c r="G446" s="20"/>
      <c r="H446" s="11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ht="12.0" customHeight="1">
      <c r="A447" s="20"/>
      <c r="B447" s="85"/>
      <c r="C447" s="107"/>
      <c r="D447" s="20"/>
      <c r="E447" s="20"/>
      <c r="F447" s="20"/>
      <c r="G447" s="20"/>
      <c r="H447" s="11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ht="12.0" customHeight="1">
      <c r="A448" s="20"/>
      <c r="B448" s="85"/>
      <c r="C448" s="107"/>
      <c r="D448" s="20"/>
      <c r="E448" s="20"/>
      <c r="F448" s="20"/>
      <c r="G448" s="20"/>
      <c r="H448" s="11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ht="12.0" customHeight="1">
      <c r="A449" s="20"/>
      <c r="B449" s="85"/>
      <c r="C449" s="107"/>
      <c r="D449" s="20"/>
      <c r="E449" s="20"/>
      <c r="F449" s="20"/>
      <c r="G449" s="20"/>
      <c r="H449" s="11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ht="12.0" customHeight="1">
      <c r="A450" s="20"/>
      <c r="B450" s="85"/>
      <c r="C450" s="107"/>
      <c r="D450" s="20"/>
      <c r="E450" s="20"/>
      <c r="F450" s="20"/>
      <c r="G450" s="20"/>
      <c r="H450" s="11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ht="12.0" customHeight="1">
      <c r="A451" s="20"/>
      <c r="B451" s="85"/>
      <c r="C451" s="107"/>
      <c r="D451" s="20"/>
      <c r="E451" s="20"/>
      <c r="F451" s="20"/>
      <c r="G451" s="20"/>
      <c r="H451" s="11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ht="12.0" customHeight="1">
      <c r="A452" s="20"/>
      <c r="B452" s="85"/>
      <c r="C452" s="107"/>
      <c r="D452" s="20"/>
      <c r="E452" s="20"/>
      <c r="F452" s="20"/>
      <c r="G452" s="20"/>
      <c r="H452" s="11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ht="12.0" customHeight="1">
      <c r="A453" s="20"/>
      <c r="B453" s="85"/>
      <c r="C453" s="107"/>
      <c r="D453" s="20"/>
      <c r="E453" s="20"/>
      <c r="F453" s="20"/>
      <c r="G453" s="20"/>
      <c r="H453" s="11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ht="12.0" customHeight="1">
      <c r="A454" s="20"/>
      <c r="B454" s="85"/>
      <c r="C454" s="107"/>
      <c r="D454" s="20"/>
      <c r="E454" s="20"/>
      <c r="F454" s="20"/>
      <c r="G454" s="20"/>
      <c r="H454" s="11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ht="12.0" customHeight="1">
      <c r="A455" s="20"/>
      <c r="B455" s="85"/>
      <c r="C455" s="107"/>
      <c r="D455" s="20"/>
      <c r="E455" s="20"/>
      <c r="F455" s="20"/>
      <c r="G455" s="20"/>
      <c r="H455" s="11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ht="12.0" customHeight="1">
      <c r="A456" s="20"/>
      <c r="B456" s="85"/>
      <c r="C456" s="107"/>
      <c r="D456" s="20"/>
      <c r="E456" s="20"/>
      <c r="F456" s="20"/>
      <c r="G456" s="20"/>
      <c r="H456" s="11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ht="12.0" customHeight="1">
      <c r="A457" s="20"/>
      <c r="B457" s="85"/>
      <c r="C457" s="107"/>
      <c r="D457" s="20"/>
      <c r="E457" s="20"/>
      <c r="F457" s="20"/>
      <c r="G457" s="20"/>
      <c r="H457" s="11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ht="12.0" customHeight="1">
      <c r="A458" s="20"/>
      <c r="B458" s="85"/>
      <c r="C458" s="107"/>
      <c r="D458" s="20"/>
      <c r="E458" s="20"/>
      <c r="F458" s="20"/>
      <c r="G458" s="20"/>
      <c r="H458" s="11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ht="12.0" customHeight="1">
      <c r="A459" s="20"/>
      <c r="B459" s="85"/>
      <c r="C459" s="107"/>
      <c r="D459" s="20"/>
      <c r="E459" s="20"/>
      <c r="F459" s="20"/>
      <c r="G459" s="20"/>
      <c r="H459" s="11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ht="12.0" customHeight="1">
      <c r="A460" s="20"/>
      <c r="B460" s="85"/>
      <c r="C460" s="107"/>
      <c r="D460" s="20"/>
      <c r="E460" s="20"/>
      <c r="F460" s="20"/>
      <c r="G460" s="20"/>
      <c r="H460" s="11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ht="12.0" customHeight="1">
      <c r="A461" s="20"/>
      <c r="B461" s="85"/>
      <c r="C461" s="107"/>
      <c r="D461" s="20"/>
      <c r="E461" s="20"/>
      <c r="F461" s="20"/>
      <c r="G461" s="20"/>
      <c r="H461" s="11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ht="12.0" customHeight="1">
      <c r="A462" s="20"/>
      <c r="B462" s="85"/>
      <c r="C462" s="107"/>
      <c r="D462" s="20"/>
      <c r="E462" s="20"/>
      <c r="F462" s="20"/>
      <c r="G462" s="20"/>
      <c r="H462" s="11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ht="12.0" customHeight="1">
      <c r="A463" s="20"/>
      <c r="B463" s="85"/>
      <c r="C463" s="107"/>
      <c r="D463" s="20"/>
      <c r="E463" s="20"/>
      <c r="F463" s="20"/>
      <c r="G463" s="20"/>
      <c r="H463" s="11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ht="12.0" customHeight="1">
      <c r="A464" s="20"/>
      <c r="B464" s="85"/>
      <c r="C464" s="107"/>
      <c r="D464" s="20"/>
      <c r="E464" s="20"/>
      <c r="F464" s="20"/>
      <c r="G464" s="20"/>
      <c r="H464" s="11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ht="12.0" customHeight="1">
      <c r="A465" s="20"/>
      <c r="B465" s="85"/>
      <c r="C465" s="107"/>
      <c r="D465" s="20"/>
      <c r="E465" s="20"/>
      <c r="F465" s="20"/>
      <c r="G465" s="20"/>
      <c r="H465" s="11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ht="12.0" customHeight="1">
      <c r="A466" s="20"/>
      <c r="B466" s="85"/>
      <c r="C466" s="107"/>
      <c r="D466" s="20"/>
      <c r="E466" s="20"/>
      <c r="F466" s="20"/>
      <c r="G466" s="20"/>
      <c r="H466" s="11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ht="12.0" customHeight="1">
      <c r="A467" s="20"/>
      <c r="B467" s="85"/>
      <c r="C467" s="107"/>
      <c r="D467" s="20"/>
      <c r="E467" s="20"/>
      <c r="F467" s="20"/>
      <c r="G467" s="20"/>
      <c r="H467" s="11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ht="12.0" customHeight="1">
      <c r="A468" s="20"/>
      <c r="B468" s="85"/>
      <c r="C468" s="107"/>
      <c r="D468" s="20"/>
      <c r="E468" s="20"/>
      <c r="F468" s="20"/>
      <c r="G468" s="20"/>
      <c r="H468" s="11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ht="12.0" customHeight="1">
      <c r="A469" s="20"/>
      <c r="B469" s="85"/>
      <c r="C469" s="107"/>
      <c r="D469" s="20"/>
      <c r="E469" s="20"/>
      <c r="F469" s="20"/>
      <c r="G469" s="20"/>
      <c r="H469" s="11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ht="12.0" customHeight="1">
      <c r="A470" s="20"/>
      <c r="B470" s="85"/>
      <c r="C470" s="107"/>
      <c r="D470" s="20"/>
      <c r="E470" s="20"/>
      <c r="F470" s="20"/>
      <c r="G470" s="20"/>
      <c r="H470" s="11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ht="12.0" customHeight="1">
      <c r="A471" s="20"/>
      <c r="B471" s="85"/>
      <c r="C471" s="107"/>
      <c r="D471" s="20"/>
      <c r="E471" s="20"/>
      <c r="F471" s="20"/>
      <c r="G471" s="20"/>
      <c r="H471" s="11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ht="12.0" customHeight="1">
      <c r="A472" s="20"/>
      <c r="B472" s="85"/>
      <c r="C472" s="107"/>
      <c r="D472" s="20"/>
      <c r="E472" s="20"/>
      <c r="F472" s="20"/>
      <c r="G472" s="20"/>
      <c r="H472" s="11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ht="12.0" customHeight="1">
      <c r="A473" s="20"/>
      <c r="B473" s="85"/>
      <c r="C473" s="107"/>
      <c r="D473" s="20"/>
      <c r="E473" s="20"/>
      <c r="F473" s="20"/>
      <c r="G473" s="20"/>
      <c r="H473" s="11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ht="12.0" customHeight="1">
      <c r="A474" s="20"/>
      <c r="B474" s="85"/>
      <c r="C474" s="107"/>
      <c r="D474" s="20"/>
      <c r="E474" s="20"/>
      <c r="F474" s="20"/>
      <c r="G474" s="20"/>
      <c r="H474" s="11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ht="12.0" customHeight="1">
      <c r="A475" s="20"/>
      <c r="B475" s="85"/>
      <c r="C475" s="107"/>
      <c r="D475" s="20"/>
      <c r="E475" s="20"/>
      <c r="F475" s="20"/>
      <c r="G475" s="20"/>
      <c r="H475" s="11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ht="12.0" customHeight="1">
      <c r="A476" s="20"/>
      <c r="B476" s="85"/>
      <c r="C476" s="107"/>
      <c r="D476" s="20"/>
      <c r="E476" s="20"/>
      <c r="F476" s="20"/>
      <c r="G476" s="20"/>
      <c r="H476" s="11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ht="12.0" customHeight="1">
      <c r="A477" s="20"/>
      <c r="B477" s="85"/>
      <c r="C477" s="107"/>
      <c r="D477" s="20"/>
      <c r="E477" s="20"/>
      <c r="F477" s="20"/>
      <c r="G477" s="20"/>
      <c r="H477" s="11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ht="12.0" customHeight="1">
      <c r="A478" s="20"/>
      <c r="B478" s="85"/>
      <c r="C478" s="107"/>
      <c r="D478" s="20"/>
      <c r="E478" s="20"/>
      <c r="F478" s="20"/>
      <c r="G478" s="20"/>
      <c r="H478" s="11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ht="12.0" customHeight="1">
      <c r="A479" s="20"/>
      <c r="B479" s="85"/>
      <c r="C479" s="107"/>
      <c r="D479" s="20"/>
      <c r="E479" s="20"/>
      <c r="F479" s="20"/>
      <c r="G479" s="20"/>
      <c r="H479" s="11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ht="12.0" customHeight="1">
      <c r="A480" s="20"/>
      <c r="B480" s="85"/>
      <c r="C480" s="107"/>
      <c r="D480" s="20"/>
      <c r="E480" s="20"/>
      <c r="F480" s="20"/>
      <c r="G480" s="20"/>
      <c r="H480" s="11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ht="12.0" customHeight="1">
      <c r="A481" s="20"/>
      <c r="B481" s="85"/>
      <c r="C481" s="107"/>
      <c r="D481" s="20"/>
      <c r="E481" s="20"/>
      <c r="F481" s="20"/>
      <c r="G481" s="20"/>
      <c r="H481" s="11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ht="12.0" customHeight="1">
      <c r="A482" s="20"/>
      <c r="B482" s="85"/>
      <c r="C482" s="107"/>
      <c r="D482" s="20"/>
      <c r="E482" s="20"/>
      <c r="F482" s="20"/>
      <c r="G482" s="20"/>
      <c r="H482" s="11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ht="12.0" customHeight="1">
      <c r="A483" s="20"/>
      <c r="B483" s="85"/>
      <c r="C483" s="107"/>
      <c r="D483" s="20"/>
      <c r="E483" s="20"/>
      <c r="F483" s="20"/>
      <c r="G483" s="20"/>
      <c r="H483" s="11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ht="12.0" customHeight="1">
      <c r="A484" s="20"/>
      <c r="B484" s="85"/>
      <c r="C484" s="107"/>
      <c r="D484" s="20"/>
      <c r="E484" s="20"/>
      <c r="F484" s="20"/>
      <c r="G484" s="20"/>
      <c r="H484" s="11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ht="12.0" customHeight="1">
      <c r="A485" s="20"/>
      <c r="B485" s="85"/>
      <c r="C485" s="107"/>
      <c r="D485" s="20"/>
      <c r="E485" s="20"/>
      <c r="F485" s="20"/>
      <c r="G485" s="20"/>
      <c r="H485" s="11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ht="12.0" customHeight="1">
      <c r="A486" s="20"/>
      <c r="B486" s="85"/>
      <c r="C486" s="107"/>
      <c r="D486" s="20"/>
      <c r="E486" s="20"/>
      <c r="F486" s="20"/>
      <c r="G486" s="20"/>
      <c r="H486" s="11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ht="12.0" customHeight="1">
      <c r="A487" s="20"/>
      <c r="B487" s="85"/>
      <c r="C487" s="107"/>
      <c r="D487" s="20"/>
      <c r="E487" s="20"/>
      <c r="F487" s="20"/>
      <c r="G487" s="20"/>
      <c r="H487" s="11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ht="12.0" customHeight="1">
      <c r="A488" s="20"/>
      <c r="B488" s="85"/>
      <c r="C488" s="107"/>
      <c r="D488" s="20"/>
      <c r="E488" s="20"/>
      <c r="F488" s="20"/>
      <c r="G488" s="20"/>
      <c r="H488" s="11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ht="12.0" customHeight="1">
      <c r="A489" s="20"/>
      <c r="B489" s="85"/>
      <c r="C489" s="107"/>
      <c r="D489" s="20"/>
      <c r="E489" s="20"/>
      <c r="F489" s="20"/>
      <c r="G489" s="20"/>
      <c r="H489" s="11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ht="12.0" customHeight="1">
      <c r="A490" s="20"/>
      <c r="B490" s="85"/>
      <c r="C490" s="107"/>
      <c r="D490" s="20"/>
      <c r="E490" s="20"/>
      <c r="F490" s="20"/>
      <c r="G490" s="20"/>
      <c r="H490" s="11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ht="12.0" customHeight="1">
      <c r="A491" s="20"/>
      <c r="B491" s="85"/>
      <c r="C491" s="107"/>
      <c r="D491" s="20"/>
      <c r="E491" s="20"/>
      <c r="F491" s="20"/>
      <c r="G491" s="20"/>
      <c r="H491" s="11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ht="12.0" customHeight="1">
      <c r="A492" s="20"/>
      <c r="B492" s="85"/>
      <c r="C492" s="107"/>
      <c r="D492" s="20"/>
      <c r="E492" s="20"/>
      <c r="F492" s="20"/>
      <c r="G492" s="20"/>
      <c r="H492" s="11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ht="12.0" customHeight="1">
      <c r="A493" s="20"/>
      <c r="B493" s="85"/>
      <c r="C493" s="107"/>
      <c r="D493" s="20"/>
      <c r="E493" s="20"/>
      <c r="F493" s="20"/>
      <c r="G493" s="20"/>
      <c r="H493" s="11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ht="12.0" customHeight="1">
      <c r="A494" s="20"/>
      <c r="B494" s="85"/>
      <c r="C494" s="107"/>
      <c r="D494" s="20"/>
      <c r="E494" s="20"/>
      <c r="F494" s="20"/>
      <c r="G494" s="20"/>
      <c r="H494" s="11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ht="12.0" customHeight="1">
      <c r="A495" s="20"/>
      <c r="B495" s="85"/>
      <c r="C495" s="107"/>
      <c r="D495" s="20"/>
      <c r="E495" s="20"/>
      <c r="F495" s="20"/>
      <c r="G495" s="20"/>
      <c r="H495" s="11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ht="12.0" customHeight="1">
      <c r="A496" s="20"/>
      <c r="B496" s="85"/>
      <c r="C496" s="107"/>
      <c r="D496" s="20"/>
      <c r="E496" s="20"/>
      <c r="F496" s="20"/>
      <c r="G496" s="20"/>
      <c r="H496" s="11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ht="12.0" customHeight="1">
      <c r="A497" s="20"/>
      <c r="B497" s="85"/>
      <c r="C497" s="107"/>
      <c r="D497" s="20"/>
      <c r="E497" s="20"/>
      <c r="F497" s="20"/>
      <c r="G497" s="20"/>
      <c r="H497" s="11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ht="12.0" customHeight="1">
      <c r="A498" s="20"/>
      <c r="B498" s="85"/>
      <c r="C498" s="107"/>
      <c r="D498" s="20"/>
      <c r="E498" s="20"/>
      <c r="F498" s="20"/>
      <c r="G498" s="20"/>
      <c r="H498" s="11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ht="12.0" customHeight="1">
      <c r="A499" s="20"/>
      <c r="B499" s="85"/>
      <c r="C499" s="107"/>
      <c r="D499" s="20"/>
      <c r="E499" s="20"/>
      <c r="F499" s="20"/>
      <c r="G499" s="20"/>
      <c r="H499" s="11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ht="12.0" customHeight="1">
      <c r="A500" s="20"/>
      <c r="B500" s="85"/>
      <c r="C500" s="107"/>
      <c r="D500" s="20"/>
      <c r="E500" s="20"/>
      <c r="F500" s="20"/>
      <c r="G500" s="20"/>
      <c r="H500" s="11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ht="12.0" customHeight="1">
      <c r="A501" s="20"/>
      <c r="B501" s="85"/>
      <c r="C501" s="107"/>
      <c r="D501" s="20"/>
      <c r="E501" s="20"/>
      <c r="F501" s="20"/>
      <c r="G501" s="20"/>
      <c r="H501" s="11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ht="12.0" customHeight="1">
      <c r="A502" s="20"/>
      <c r="B502" s="85"/>
      <c r="C502" s="107"/>
      <c r="D502" s="20"/>
      <c r="E502" s="20"/>
      <c r="F502" s="20"/>
      <c r="G502" s="20"/>
      <c r="H502" s="11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ht="12.0" customHeight="1">
      <c r="A503" s="20"/>
      <c r="B503" s="85"/>
      <c r="C503" s="107"/>
      <c r="D503" s="20"/>
      <c r="E503" s="20"/>
      <c r="F503" s="20"/>
      <c r="G503" s="20"/>
      <c r="H503" s="11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ht="12.0" customHeight="1">
      <c r="A504" s="20"/>
      <c r="B504" s="85"/>
      <c r="C504" s="107"/>
      <c r="D504" s="20"/>
      <c r="E504" s="20"/>
      <c r="F504" s="20"/>
      <c r="G504" s="20"/>
      <c r="H504" s="11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ht="12.0" customHeight="1">
      <c r="A505" s="20"/>
      <c r="B505" s="85"/>
      <c r="C505" s="107"/>
      <c r="D505" s="20"/>
      <c r="E505" s="20"/>
      <c r="F505" s="20"/>
      <c r="G505" s="20"/>
      <c r="H505" s="11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ht="12.0" customHeight="1">
      <c r="A506" s="20"/>
      <c r="B506" s="85"/>
      <c r="C506" s="107"/>
      <c r="D506" s="20"/>
      <c r="E506" s="20"/>
      <c r="F506" s="20"/>
      <c r="G506" s="20"/>
      <c r="H506" s="11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ht="12.0" customHeight="1">
      <c r="A507" s="20"/>
      <c r="B507" s="85"/>
      <c r="C507" s="107"/>
      <c r="D507" s="20"/>
      <c r="E507" s="20"/>
      <c r="F507" s="20"/>
      <c r="G507" s="20"/>
      <c r="H507" s="11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ht="12.0" customHeight="1">
      <c r="A508" s="20"/>
      <c r="B508" s="85"/>
      <c r="C508" s="107"/>
      <c r="D508" s="20"/>
      <c r="E508" s="20"/>
      <c r="F508" s="20"/>
      <c r="G508" s="20"/>
      <c r="H508" s="11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ht="12.0" customHeight="1">
      <c r="A509" s="20"/>
      <c r="B509" s="85"/>
      <c r="C509" s="107"/>
      <c r="D509" s="20"/>
      <c r="E509" s="20"/>
      <c r="F509" s="20"/>
      <c r="G509" s="20"/>
      <c r="H509" s="11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ht="12.0" customHeight="1">
      <c r="A510" s="20"/>
      <c r="B510" s="85"/>
      <c r="C510" s="107"/>
      <c r="D510" s="20"/>
      <c r="E510" s="20"/>
      <c r="F510" s="20"/>
      <c r="G510" s="20"/>
      <c r="H510" s="11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ht="12.0" customHeight="1">
      <c r="A511" s="20"/>
      <c r="B511" s="85"/>
      <c r="C511" s="107"/>
      <c r="D511" s="20"/>
      <c r="E511" s="20"/>
      <c r="F511" s="20"/>
      <c r="G511" s="20"/>
      <c r="H511" s="11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ht="12.0" customHeight="1">
      <c r="A512" s="20"/>
      <c r="B512" s="85"/>
      <c r="C512" s="107"/>
      <c r="D512" s="20"/>
      <c r="E512" s="20"/>
      <c r="F512" s="20"/>
      <c r="G512" s="20"/>
      <c r="H512" s="11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ht="12.0" customHeight="1">
      <c r="A513" s="20"/>
      <c r="B513" s="85"/>
      <c r="C513" s="107"/>
      <c r="D513" s="20"/>
      <c r="E513" s="20"/>
      <c r="F513" s="20"/>
      <c r="G513" s="20"/>
      <c r="H513" s="11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ht="12.0" customHeight="1">
      <c r="A514" s="20"/>
      <c r="B514" s="85"/>
      <c r="C514" s="107"/>
      <c r="D514" s="20"/>
      <c r="E514" s="20"/>
      <c r="F514" s="20"/>
      <c r="G514" s="20"/>
      <c r="H514" s="11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ht="12.0" customHeight="1">
      <c r="A515" s="20"/>
      <c r="B515" s="85"/>
      <c r="C515" s="107"/>
      <c r="D515" s="20"/>
      <c r="E515" s="20"/>
      <c r="F515" s="20"/>
      <c r="G515" s="20"/>
      <c r="H515" s="11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ht="12.0" customHeight="1">
      <c r="A516" s="20"/>
      <c r="B516" s="85"/>
      <c r="C516" s="107"/>
      <c r="D516" s="20"/>
      <c r="E516" s="20"/>
      <c r="F516" s="20"/>
      <c r="G516" s="20"/>
      <c r="H516" s="11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ht="12.0" customHeight="1">
      <c r="A517" s="20"/>
      <c r="B517" s="85"/>
      <c r="C517" s="107"/>
      <c r="D517" s="20"/>
      <c r="E517" s="20"/>
      <c r="F517" s="20"/>
      <c r="G517" s="20"/>
      <c r="H517" s="11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ht="12.0" customHeight="1">
      <c r="A518" s="20"/>
      <c r="B518" s="85"/>
      <c r="C518" s="107"/>
      <c r="D518" s="20"/>
      <c r="E518" s="20"/>
      <c r="F518" s="20"/>
      <c r="G518" s="20"/>
      <c r="H518" s="11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ht="12.0" customHeight="1">
      <c r="A519" s="20"/>
      <c r="B519" s="85"/>
      <c r="C519" s="107"/>
      <c r="D519" s="20"/>
      <c r="E519" s="20"/>
      <c r="F519" s="20"/>
      <c r="G519" s="20"/>
      <c r="H519" s="11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ht="12.0" customHeight="1">
      <c r="A520" s="20"/>
      <c r="B520" s="85"/>
      <c r="C520" s="107"/>
      <c r="D520" s="20"/>
      <c r="E520" s="20"/>
      <c r="F520" s="20"/>
      <c r="G520" s="20"/>
      <c r="H520" s="11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ht="12.0" customHeight="1">
      <c r="A521" s="20"/>
      <c r="B521" s="85"/>
      <c r="C521" s="107"/>
      <c r="D521" s="20"/>
      <c r="E521" s="20"/>
      <c r="F521" s="20"/>
      <c r="G521" s="20"/>
      <c r="H521" s="11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ht="12.0" customHeight="1">
      <c r="A522" s="20"/>
      <c r="B522" s="85"/>
      <c r="C522" s="107"/>
      <c r="D522" s="20"/>
      <c r="E522" s="20"/>
      <c r="F522" s="20"/>
      <c r="G522" s="20"/>
      <c r="H522" s="11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ht="12.0" customHeight="1">
      <c r="A523" s="20"/>
      <c r="B523" s="85"/>
      <c r="C523" s="107"/>
      <c r="D523" s="20"/>
      <c r="E523" s="20"/>
      <c r="F523" s="20"/>
      <c r="G523" s="20"/>
      <c r="H523" s="11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ht="12.0" customHeight="1">
      <c r="A524" s="20"/>
      <c r="B524" s="85"/>
      <c r="C524" s="107"/>
      <c r="D524" s="20"/>
      <c r="E524" s="20"/>
      <c r="F524" s="20"/>
      <c r="G524" s="20"/>
      <c r="H524" s="11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ht="12.0" customHeight="1">
      <c r="A525" s="20"/>
      <c r="B525" s="85"/>
      <c r="C525" s="107"/>
      <c r="D525" s="20"/>
      <c r="E525" s="20"/>
      <c r="F525" s="20"/>
      <c r="G525" s="20"/>
      <c r="H525" s="11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ht="12.0" customHeight="1">
      <c r="A526" s="20"/>
      <c r="B526" s="85"/>
      <c r="C526" s="107"/>
      <c r="D526" s="20"/>
      <c r="E526" s="20"/>
      <c r="F526" s="20"/>
      <c r="G526" s="20"/>
      <c r="H526" s="11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ht="12.0" customHeight="1">
      <c r="A527" s="20"/>
      <c r="B527" s="85"/>
      <c r="C527" s="107"/>
      <c r="D527" s="20"/>
      <c r="E527" s="20"/>
      <c r="F527" s="20"/>
      <c r="G527" s="20"/>
      <c r="H527" s="11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ht="12.0" customHeight="1">
      <c r="A528" s="20"/>
      <c r="B528" s="85"/>
      <c r="C528" s="107"/>
      <c r="D528" s="20"/>
      <c r="E528" s="20"/>
      <c r="F528" s="20"/>
      <c r="G528" s="20"/>
      <c r="H528" s="11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ht="12.0" customHeight="1">
      <c r="A529" s="20"/>
      <c r="B529" s="85"/>
      <c r="C529" s="107"/>
      <c r="D529" s="20"/>
      <c r="E529" s="20"/>
      <c r="F529" s="20"/>
      <c r="G529" s="20"/>
      <c r="H529" s="11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ht="12.0" customHeight="1">
      <c r="A530" s="20"/>
      <c r="B530" s="85"/>
      <c r="C530" s="107"/>
      <c r="D530" s="20"/>
      <c r="E530" s="20"/>
      <c r="F530" s="20"/>
      <c r="G530" s="20"/>
      <c r="H530" s="11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ht="12.0" customHeight="1">
      <c r="A531" s="20"/>
      <c r="B531" s="85"/>
      <c r="C531" s="107"/>
      <c r="D531" s="20"/>
      <c r="E531" s="20"/>
      <c r="F531" s="20"/>
      <c r="G531" s="20"/>
      <c r="H531" s="11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ht="12.0" customHeight="1">
      <c r="A532" s="20"/>
      <c r="B532" s="85"/>
      <c r="C532" s="107"/>
      <c r="D532" s="20"/>
      <c r="E532" s="20"/>
      <c r="F532" s="20"/>
      <c r="G532" s="20"/>
      <c r="H532" s="11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ht="12.0" customHeight="1">
      <c r="A533" s="20"/>
      <c r="B533" s="85"/>
      <c r="C533" s="107"/>
      <c r="D533" s="20"/>
      <c r="E533" s="20"/>
      <c r="F533" s="20"/>
      <c r="G533" s="20"/>
      <c r="H533" s="11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ht="12.0" customHeight="1">
      <c r="A534" s="20"/>
      <c r="B534" s="85"/>
      <c r="C534" s="107"/>
      <c r="D534" s="20"/>
      <c r="E534" s="20"/>
      <c r="F534" s="20"/>
      <c r="G534" s="20"/>
      <c r="H534" s="11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ht="12.0" customHeight="1">
      <c r="A535" s="20"/>
      <c r="B535" s="85"/>
      <c r="C535" s="107"/>
      <c r="D535" s="20"/>
      <c r="E535" s="20"/>
      <c r="F535" s="20"/>
      <c r="G535" s="20"/>
      <c r="H535" s="11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ht="12.0" customHeight="1">
      <c r="A536" s="20"/>
      <c r="B536" s="85"/>
      <c r="C536" s="107"/>
      <c r="D536" s="20"/>
      <c r="E536" s="20"/>
      <c r="F536" s="20"/>
      <c r="G536" s="20"/>
      <c r="H536" s="11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ht="12.0" customHeight="1">
      <c r="A537" s="20"/>
      <c r="B537" s="85"/>
      <c r="C537" s="107"/>
      <c r="D537" s="20"/>
      <c r="E537" s="20"/>
      <c r="F537" s="20"/>
      <c r="G537" s="20"/>
      <c r="H537" s="11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ht="12.0" customHeight="1">
      <c r="A538" s="20"/>
      <c r="B538" s="85"/>
      <c r="C538" s="107"/>
      <c r="D538" s="20"/>
      <c r="E538" s="20"/>
      <c r="F538" s="20"/>
      <c r="G538" s="20"/>
      <c r="H538" s="11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ht="12.0" customHeight="1">
      <c r="A539" s="20"/>
      <c r="B539" s="85"/>
      <c r="C539" s="107"/>
      <c r="D539" s="20"/>
      <c r="E539" s="20"/>
      <c r="F539" s="20"/>
      <c r="G539" s="20"/>
      <c r="H539" s="11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ht="12.0" customHeight="1">
      <c r="A540" s="20"/>
      <c r="B540" s="85"/>
      <c r="C540" s="107"/>
      <c r="D540" s="20"/>
      <c r="E540" s="20"/>
      <c r="F540" s="20"/>
      <c r="G540" s="20"/>
      <c r="H540" s="11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ht="12.0" customHeight="1">
      <c r="A541" s="20"/>
      <c r="B541" s="85"/>
      <c r="C541" s="107"/>
      <c r="D541" s="20"/>
      <c r="E541" s="20"/>
      <c r="F541" s="20"/>
      <c r="G541" s="20"/>
      <c r="H541" s="11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ht="12.0" customHeight="1">
      <c r="A542" s="20"/>
      <c r="B542" s="85"/>
      <c r="C542" s="107"/>
      <c r="D542" s="20"/>
      <c r="E542" s="20"/>
      <c r="F542" s="20"/>
      <c r="G542" s="20"/>
      <c r="H542" s="11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ht="12.0" customHeight="1">
      <c r="A543" s="20"/>
      <c r="B543" s="85"/>
      <c r="C543" s="107"/>
      <c r="D543" s="20"/>
      <c r="E543" s="20"/>
      <c r="F543" s="20"/>
      <c r="G543" s="20"/>
      <c r="H543" s="11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ht="12.0" customHeight="1">
      <c r="A544" s="20"/>
      <c r="B544" s="85"/>
      <c r="C544" s="107"/>
      <c r="D544" s="20"/>
      <c r="E544" s="20"/>
      <c r="F544" s="20"/>
      <c r="G544" s="20"/>
      <c r="H544" s="11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ht="12.0" customHeight="1">
      <c r="A545" s="20"/>
      <c r="B545" s="85"/>
      <c r="C545" s="107"/>
      <c r="D545" s="20"/>
      <c r="E545" s="20"/>
      <c r="F545" s="20"/>
      <c r="G545" s="20"/>
      <c r="H545" s="11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ht="12.0" customHeight="1">
      <c r="A546" s="20"/>
      <c r="B546" s="85"/>
      <c r="C546" s="107"/>
      <c r="D546" s="20"/>
      <c r="E546" s="20"/>
      <c r="F546" s="20"/>
      <c r="G546" s="20"/>
      <c r="H546" s="11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ht="12.0" customHeight="1">
      <c r="A547" s="20"/>
      <c r="B547" s="85"/>
      <c r="C547" s="107"/>
      <c r="D547" s="20"/>
      <c r="E547" s="20"/>
      <c r="F547" s="20"/>
      <c r="G547" s="20"/>
      <c r="H547" s="11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ht="12.0" customHeight="1">
      <c r="A548" s="20"/>
      <c r="B548" s="85"/>
      <c r="C548" s="107"/>
      <c r="D548" s="20"/>
      <c r="E548" s="20"/>
      <c r="F548" s="20"/>
      <c r="G548" s="20"/>
      <c r="H548" s="11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ht="12.0" customHeight="1">
      <c r="A549" s="20"/>
      <c r="B549" s="85"/>
      <c r="C549" s="107"/>
      <c r="D549" s="20"/>
      <c r="E549" s="20"/>
      <c r="F549" s="20"/>
      <c r="G549" s="20"/>
      <c r="H549" s="11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ht="12.0" customHeight="1">
      <c r="A550" s="20"/>
      <c r="B550" s="85"/>
      <c r="C550" s="107"/>
      <c r="D550" s="20"/>
      <c r="E550" s="20"/>
      <c r="F550" s="20"/>
      <c r="G550" s="20"/>
      <c r="H550" s="11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ht="12.0" customHeight="1">
      <c r="A551" s="20"/>
      <c r="B551" s="85"/>
      <c r="C551" s="107"/>
      <c r="D551" s="20"/>
      <c r="E551" s="20"/>
      <c r="F551" s="20"/>
      <c r="G551" s="20"/>
      <c r="H551" s="11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ht="12.0" customHeight="1">
      <c r="A552" s="20"/>
      <c r="B552" s="85"/>
      <c r="C552" s="107"/>
      <c r="D552" s="20"/>
      <c r="E552" s="20"/>
      <c r="F552" s="20"/>
      <c r="G552" s="20"/>
      <c r="H552" s="11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ht="12.0" customHeight="1">
      <c r="A553" s="20"/>
      <c r="B553" s="85"/>
      <c r="C553" s="107"/>
      <c r="D553" s="20"/>
      <c r="E553" s="20"/>
      <c r="F553" s="20"/>
      <c r="G553" s="20"/>
      <c r="H553" s="11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ht="12.0" customHeight="1">
      <c r="A554" s="20"/>
      <c r="B554" s="85"/>
      <c r="C554" s="107"/>
      <c r="D554" s="20"/>
      <c r="E554" s="20"/>
      <c r="F554" s="20"/>
      <c r="G554" s="20"/>
      <c r="H554" s="11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ht="12.0" customHeight="1">
      <c r="A555" s="20"/>
      <c r="B555" s="85"/>
      <c r="C555" s="107"/>
      <c r="D555" s="20"/>
      <c r="E555" s="20"/>
      <c r="F555" s="20"/>
      <c r="G555" s="20"/>
      <c r="H555" s="11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ht="12.0" customHeight="1">
      <c r="A556" s="20"/>
      <c r="B556" s="85"/>
      <c r="C556" s="107"/>
      <c r="D556" s="20"/>
      <c r="E556" s="20"/>
      <c r="F556" s="20"/>
      <c r="G556" s="20"/>
      <c r="H556" s="11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ht="12.0" customHeight="1">
      <c r="A557" s="20"/>
      <c r="B557" s="85"/>
      <c r="C557" s="107"/>
      <c r="D557" s="20"/>
      <c r="E557" s="20"/>
      <c r="F557" s="20"/>
      <c r="G557" s="20"/>
      <c r="H557" s="11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ht="12.0" customHeight="1">
      <c r="A558" s="20"/>
      <c r="B558" s="85"/>
      <c r="C558" s="107"/>
      <c r="D558" s="20"/>
      <c r="E558" s="20"/>
      <c r="F558" s="20"/>
      <c r="G558" s="20"/>
      <c r="H558" s="11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ht="12.0" customHeight="1">
      <c r="A559" s="20"/>
      <c r="B559" s="85"/>
      <c r="C559" s="107"/>
      <c r="D559" s="20"/>
      <c r="E559" s="20"/>
      <c r="F559" s="20"/>
      <c r="G559" s="20"/>
      <c r="H559" s="11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ht="12.0" customHeight="1">
      <c r="A560" s="20"/>
      <c r="B560" s="85"/>
      <c r="C560" s="107"/>
      <c r="D560" s="20"/>
      <c r="E560" s="20"/>
      <c r="F560" s="20"/>
      <c r="G560" s="20"/>
      <c r="H560" s="11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ht="12.0" customHeight="1">
      <c r="A561" s="20"/>
      <c r="B561" s="85"/>
      <c r="C561" s="107"/>
      <c r="D561" s="20"/>
      <c r="E561" s="20"/>
      <c r="F561" s="20"/>
      <c r="G561" s="20"/>
      <c r="H561" s="11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ht="12.0" customHeight="1">
      <c r="A562" s="20"/>
      <c r="B562" s="85"/>
      <c r="C562" s="107"/>
      <c r="D562" s="20"/>
      <c r="E562" s="20"/>
      <c r="F562" s="20"/>
      <c r="G562" s="20"/>
      <c r="H562" s="11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ht="12.0" customHeight="1">
      <c r="A563" s="20"/>
      <c r="B563" s="85"/>
      <c r="C563" s="107"/>
      <c r="D563" s="20"/>
      <c r="E563" s="20"/>
      <c r="F563" s="20"/>
      <c r="G563" s="20"/>
      <c r="H563" s="11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ht="12.0" customHeight="1">
      <c r="A564" s="20"/>
      <c r="B564" s="85"/>
      <c r="C564" s="107"/>
      <c r="D564" s="20"/>
      <c r="E564" s="20"/>
      <c r="F564" s="20"/>
      <c r="G564" s="20"/>
      <c r="H564" s="11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ht="12.0" customHeight="1">
      <c r="A565" s="20"/>
      <c r="B565" s="85"/>
      <c r="C565" s="107"/>
      <c r="D565" s="20"/>
      <c r="E565" s="20"/>
      <c r="F565" s="20"/>
      <c r="G565" s="20"/>
      <c r="H565" s="11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ht="12.0" customHeight="1">
      <c r="A566" s="20"/>
      <c r="B566" s="85"/>
      <c r="C566" s="107"/>
      <c r="D566" s="20"/>
      <c r="E566" s="20"/>
      <c r="F566" s="20"/>
      <c r="G566" s="20"/>
      <c r="H566" s="11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ht="12.0" customHeight="1">
      <c r="A567" s="20"/>
      <c r="B567" s="85"/>
      <c r="C567" s="107"/>
      <c r="D567" s="20"/>
      <c r="E567" s="20"/>
      <c r="F567" s="20"/>
      <c r="G567" s="20"/>
      <c r="H567" s="11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ht="12.0" customHeight="1">
      <c r="A568" s="20"/>
      <c r="B568" s="85"/>
      <c r="C568" s="107"/>
      <c r="D568" s="20"/>
      <c r="E568" s="20"/>
      <c r="F568" s="20"/>
      <c r="G568" s="20"/>
      <c r="H568" s="11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ht="12.0" customHeight="1">
      <c r="A569" s="20"/>
      <c r="B569" s="85"/>
      <c r="C569" s="107"/>
      <c r="D569" s="20"/>
      <c r="E569" s="20"/>
      <c r="F569" s="20"/>
      <c r="G569" s="20"/>
      <c r="H569" s="11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ht="12.0" customHeight="1">
      <c r="A570" s="20"/>
      <c r="B570" s="85"/>
      <c r="C570" s="107"/>
      <c r="D570" s="20"/>
      <c r="E570" s="20"/>
      <c r="F570" s="20"/>
      <c r="G570" s="20"/>
      <c r="H570" s="11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ht="12.0" customHeight="1">
      <c r="A571" s="20"/>
      <c r="B571" s="85"/>
      <c r="C571" s="107"/>
      <c r="D571" s="20"/>
      <c r="E571" s="20"/>
      <c r="F571" s="20"/>
      <c r="G571" s="20"/>
      <c r="H571" s="11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ht="12.0" customHeight="1">
      <c r="A572" s="20"/>
      <c r="B572" s="85"/>
      <c r="C572" s="107"/>
      <c r="D572" s="20"/>
      <c r="E572" s="20"/>
      <c r="F572" s="20"/>
      <c r="G572" s="20"/>
      <c r="H572" s="11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ht="12.0" customHeight="1">
      <c r="A573" s="20"/>
      <c r="B573" s="85"/>
      <c r="C573" s="107"/>
      <c r="D573" s="20"/>
      <c r="E573" s="20"/>
      <c r="F573" s="20"/>
      <c r="G573" s="20"/>
      <c r="H573" s="11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ht="12.0" customHeight="1">
      <c r="A574" s="20"/>
      <c r="B574" s="85"/>
      <c r="C574" s="107"/>
      <c r="D574" s="20"/>
      <c r="E574" s="20"/>
      <c r="F574" s="20"/>
      <c r="G574" s="20"/>
      <c r="H574" s="11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ht="12.0" customHeight="1">
      <c r="A575" s="20"/>
      <c r="B575" s="85"/>
      <c r="C575" s="107"/>
      <c r="D575" s="20"/>
      <c r="E575" s="20"/>
      <c r="F575" s="20"/>
      <c r="G575" s="20"/>
      <c r="H575" s="11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ht="12.0" customHeight="1">
      <c r="A576" s="20"/>
      <c r="B576" s="85"/>
      <c r="C576" s="107"/>
      <c r="D576" s="20"/>
      <c r="E576" s="20"/>
      <c r="F576" s="20"/>
      <c r="G576" s="20"/>
      <c r="H576" s="11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ht="12.0" customHeight="1">
      <c r="A577" s="20"/>
      <c r="B577" s="85"/>
      <c r="C577" s="107"/>
      <c r="D577" s="20"/>
      <c r="E577" s="20"/>
      <c r="F577" s="20"/>
      <c r="G577" s="20"/>
      <c r="H577" s="11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ht="12.0" customHeight="1">
      <c r="A578" s="20"/>
      <c r="B578" s="85"/>
      <c r="C578" s="107"/>
      <c r="D578" s="20"/>
      <c r="E578" s="20"/>
      <c r="F578" s="20"/>
      <c r="G578" s="20"/>
      <c r="H578" s="11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ht="12.0" customHeight="1">
      <c r="A579" s="20"/>
      <c r="B579" s="85"/>
      <c r="C579" s="107"/>
      <c r="D579" s="20"/>
      <c r="E579" s="20"/>
      <c r="F579" s="20"/>
      <c r="G579" s="20"/>
      <c r="H579" s="11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ht="12.0" customHeight="1">
      <c r="A580" s="20"/>
      <c r="B580" s="85"/>
      <c r="C580" s="107"/>
      <c r="D580" s="20"/>
      <c r="E580" s="20"/>
      <c r="F580" s="20"/>
      <c r="G580" s="20"/>
      <c r="H580" s="11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ht="12.0" customHeight="1">
      <c r="A581" s="20"/>
      <c r="B581" s="85"/>
      <c r="C581" s="107"/>
      <c r="D581" s="20"/>
      <c r="E581" s="20"/>
      <c r="F581" s="20"/>
      <c r="G581" s="20"/>
      <c r="H581" s="11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ht="12.0" customHeight="1">
      <c r="A582" s="20"/>
      <c r="B582" s="85"/>
      <c r="C582" s="107"/>
      <c r="D582" s="20"/>
      <c r="E582" s="20"/>
      <c r="F582" s="20"/>
      <c r="G582" s="20"/>
      <c r="H582" s="11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ht="12.0" customHeight="1">
      <c r="A583" s="20"/>
      <c r="B583" s="85"/>
      <c r="C583" s="107"/>
      <c r="D583" s="20"/>
      <c r="E583" s="20"/>
      <c r="F583" s="20"/>
      <c r="G583" s="20"/>
      <c r="H583" s="11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ht="12.0" customHeight="1">
      <c r="A584" s="20"/>
      <c r="B584" s="85"/>
      <c r="C584" s="107"/>
      <c r="D584" s="20"/>
      <c r="E584" s="20"/>
      <c r="F584" s="20"/>
      <c r="G584" s="20"/>
      <c r="H584" s="11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ht="12.0" customHeight="1">
      <c r="A585" s="20"/>
      <c r="B585" s="85"/>
      <c r="C585" s="107"/>
      <c r="D585" s="20"/>
      <c r="E585" s="20"/>
      <c r="F585" s="20"/>
      <c r="G585" s="20"/>
      <c r="H585" s="11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ht="12.0" customHeight="1">
      <c r="A586" s="20"/>
      <c r="B586" s="85"/>
      <c r="C586" s="107"/>
      <c r="D586" s="20"/>
      <c r="E586" s="20"/>
      <c r="F586" s="20"/>
      <c r="G586" s="20"/>
      <c r="H586" s="11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ht="12.0" customHeight="1">
      <c r="A587" s="20"/>
      <c r="B587" s="85"/>
      <c r="C587" s="107"/>
      <c r="D587" s="20"/>
      <c r="E587" s="20"/>
      <c r="F587" s="20"/>
      <c r="G587" s="20"/>
      <c r="H587" s="11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ht="12.0" customHeight="1">
      <c r="A588" s="20"/>
      <c r="B588" s="85"/>
      <c r="C588" s="107"/>
      <c r="D588" s="20"/>
      <c r="E588" s="20"/>
      <c r="F588" s="20"/>
      <c r="G588" s="20"/>
      <c r="H588" s="11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ht="12.0" customHeight="1">
      <c r="A589" s="20"/>
      <c r="B589" s="85"/>
      <c r="C589" s="107"/>
      <c r="D589" s="20"/>
      <c r="E589" s="20"/>
      <c r="F589" s="20"/>
      <c r="G589" s="20"/>
      <c r="H589" s="11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ht="12.0" customHeight="1">
      <c r="A590" s="20"/>
      <c r="B590" s="85"/>
      <c r="C590" s="107"/>
      <c r="D590" s="20"/>
      <c r="E590" s="20"/>
      <c r="F590" s="20"/>
      <c r="G590" s="20"/>
      <c r="H590" s="11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ht="12.0" customHeight="1">
      <c r="A591" s="20"/>
      <c r="B591" s="85"/>
      <c r="C591" s="107"/>
      <c r="D591" s="20"/>
      <c r="E591" s="20"/>
      <c r="F591" s="20"/>
      <c r="G591" s="20"/>
      <c r="H591" s="11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ht="12.0" customHeight="1">
      <c r="A592" s="20"/>
      <c r="B592" s="85"/>
      <c r="C592" s="107"/>
      <c r="D592" s="20"/>
      <c r="E592" s="20"/>
      <c r="F592" s="20"/>
      <c r="G592" s="20"/>
      <c r="H592" s="11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ht="12.0" customHeight="1">
      <c r="A593" s="20"/>
      <c r="B593" s="85"/>
      <c r="C593" s="107"/>
      <c r="D593" s="20"/>
      <c r="E593" s="20"/>
      <c r="F593" s="20"/>
      <c r="G593" s="20"/>
      <c r="H593" s="11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ht="12.0" customHeight="1">
      <c r="A594" s="20"/>
      <c r="B594" s="85"/>
      <c r="C594" s="107"/>
      <c r="D594" s="20"/>
      <c r="E594" s="20"/>
      <c r="F594" s="20"/>
      <c r="G594" s="20"/>
      <c r="H594" s="11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ht="12.0" customHeight="1">
      <c r="A595" s="20"/>
      <c r="B595" s="85"/>
      <c r="C595" s="107"/>
      <c r="D595" s="20"/>
      <c r="E595" s="20"/>
      <c r="F595" s="20"/>
      <c r="G595" s="20"/>
      <c r="H595" s="11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ht="12.0" customHeight="1">
      <c r="A596" s="20"/>
      <c r="B596" s="85"/>
      <c r="C596" s="107"/>
      <c r="D596" s="20"/>
      <c r="E596" s="20"/>
      <c r="F596" s="20"/>
      <c r="G596" s="20"/>
      <c r="H596" s="11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ht="12.0" customHeight="1">
      <c r="A597" s="20"/>
      <c r="B597" s="85"/>
      <c r="C597" s="107"/>
      <c r="D597" s="20"/>
      <c r="E597" s="20"/>
      <c r="F597" s="20"/>
      <c r="G597" s="20"/>
      <c r="H597" s="11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ht="12.0" customHeight="1">
      <c r="A598" s="20"/>
      <c r="B598" s="85"/>
      <c r="C598" s="107"/>
      <c r="D598" s="20"/>
      <c r="E598" s="20"/>
      <c r="F598" s="20"/>
      <c r="G598" s="20"/>
      <c r="H598" s="11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ht="12.0" customHeight="1">
      <c r="A599" s="20"/>
      <c r="B599" s="85"/>
      <c r="C599" s="107"/>
      <c r="D599" s="20"/>
      <c r="E599" s="20"/>
      <c r="F599" s="20"/>
      <c r="G599" s="20"/>
      <c r="H599" s="11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ht="12.0" customHeight="1">
      <c r="A600" s="20"/>
      <c r="B600" s="85"/>
      <c r="C600" s="107"/>
      <c r="D600" s="20"/>
      <c r="E600" s="20"/>
      <c r="F600" s="20"/>
      <c r="G600" s="20"/>
      <c r="H600" s="11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ht="12.0" customHeight="1">
      <c r="A601" s="20"/>
      <c r="B601" s="85"/>
      <c r="C601" s="107"/>
      <c r="D601" s="20"/>
      <c r="E601" s="20"/>
      <c r="F601" s="20"/>
      <c r="G601" s="20"/>
      <c r="H601" s="11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ht="12.0" customHeight="1">
      <c r="A602" s="20"/>
      <c r="B602" s="85"/>
      <c r="C602" s="107"/>
      <c r="D602" s="20"/>
      <c r="E602" s="20"/>
      <c r="F602" s="20"/>
      <c r="G602" s="20"/>
      <c r="H602" s="11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ht="12.0" customHeight="1">
      <c r="A603" s="20"/>
      <c r="B603" s="85"/>
      <c r="C603" s="107"/>
      <c r="D603" s="20"/>
      <c r="E603" s="20"/>
      <c r="F603" s="20"/>
      <c r="G603" s="20"/>
      <c r="H603" s="11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ht="12.0" customHeight="1">
      <c r="A604" s="20"/>
      <c r="B604" s="85"/>
      <c r="C604" s="107"/>
      <c r="D604" s="20"/>
      <c r="E604" s="20"/>
      <c r="F604" s="20"/>
      <c r="G604" s="20"/>
      <c r="H604" s="11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ht="12.0" customHeight="1">
      <c r="A605" s="20"/>
      <c r="B605" s="85"/>
      <c r="C605" s="107"/>
      <c r="D605" s="20"/>
      <c r="E605" s="20"/>
      <c r="F605" s="20"/>
      <c r="G605" s="20"/>
      <c r="H605" s="11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ht="12.0" customHeight="1">
      <c r="A606" s="20"/>
      <c r="B606" s="85"/>
      <c r="C606" s="107"/>
      <c r="D606" s="20"/>
      <c r="E606" s="20"/>
      <c r="F606" s="20"/>
      <c r="G606" s="20"/>
      <c r="H606" s="11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ht="12.0" customHeight="1">
      <c r="A607" s="20"/>
      <c r="B607" s="85"/>
      <c r="C607" s="107"/>
      <c r="D607" s="20"/>
      <c r="E607" s="20"/>
      <c r="F607" s="20"/>
      <c r="G607" s="20"/>
      <c r="H607" s="11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ht="12.0" customHeight="1">
      <c r="A608" s="20"/>
      <c r="B608" s="85"/>
      <c r="C608" s="107"/>
      <c r="D608" s="20"/>
      <c r="E608" s="20"/>
      <c r="F608" s="20"/>
      <c r="G608" s="20"/>
      <c r="H608" s="11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ht="12.0" customHeight="1">
      <c r="A609" s="20"/>
      <c r="B609" s="85"/>
      <c r="C609" s="107"/>
      <c r="D609" s="20"/>
      <c r="E609" s="20"/>
      <c r="F609" s="20"/>
      <c r="G609" s="20"/>
      <c r="H609" s="11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ht="12.0" customHeight="1">
      <c r="A610" s="20"/>
      <c r="B610" s="85"/>
      <c r="C610" s="107"/>
      <c r="D610" s="20"/>
      <c r="E610" s="20"/>
      <c r="F610" s="20"/>
      <c r="G610" s="20"/>
      <c r="H610" s="11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ht="12.0" customHeight="1">
      <c r="A611" s="20"/>
      <c r="B611" s="85"/>
      <c r="C611" s="107"/>
      <c r="D611" s="20"/>
      <c r="E611" s="20"/>
      <c r="F611" s="20"/>
      <c r="G611" s="20"/>
      <c r="H611" s="11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ht="12.0" customHeight="1">
      <c r="A612" s="20"/>
      <c r="B612" s="85"/>
      <c r="C612" s="107"/>
      <c r="D612" s="20"/>
      <c r="E612" s="20"/>
      <c r="F612" s="20"/>
      <c r="G612" s="20"/>
      <c r="H612" s="11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ht="12.0" customHeight="1">
      <c r="A613" s="20"/>
      <c r="B613" s="85"/>
      <c r="C613" s="107"/>
      <c r="D613" s="20"/>
      <c r="E613" s="20"/>
      <c r="F613" s="20"/>
      <c r="G613" s="20"/>
      <c r="H613" s="11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ht="12.0" customHeight="1">
      <c r="A614" s="20"/>
      <c r="B614" s="85"/>
      <c r="C614" s="107"/>
      <c r="D614" s="20"/>
      <c r="E614" s="20"/>
      <c r="F614" s="20"/>
      <c r="G614" s="20"/>
      <c r="H614" s="11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ht="12.0" customHeight="1">
      <c r="A615" s="20"/>
      <c r="B615" s="85"/>
      <c r="C615" s="107"/>
      <c r="D615" s="20"/>
      <c r="E615" s="20"/>
      <c r="F615" s="20"/>
      <c r="G615" s="20"/>
      <c r="H615" s="11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ht="12.0" customHeight="1">
      <c r="A616" s="20"/>
      <c r="B616" s="85"/>
      <c r="C616" s="107"/>
      <c r="D616" s="20"/>
      <c r="E616" s="20"/>
      <c r="F616" s="20"/>
      <c r="G616" s="20"/>
      <c r="H616" s="11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ht="12.0" customHeight="1">
      <c r="A617" s="20"/>
      <c r="B617" s="85"/>
      <c r="C617" s="107"/>
      <c r="D617" s="20"/>
      <c r="E617" s="20"/>
      <c r="F617" s="20"/>
      <c r="G617" s="20"/>
      <c r="H617" s="11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ht="12.0" customHeight="1">
      <c r="A618" s="20"/>
      <c r="B618" s="85"/>
      <c r="C618" s="107"/>
      <c r="D618" s="20"/>
      <c r="E618" s="20"/>
      <c r="F618" s="20"/>
      <c r="G618" s="20"/>
      <c r="H618" s="11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ht="12.0" customHeight="1">
      <c r="A619" s="20"/>
      <c r="B619" s="85"/>
      <c r="C619" s="107"/>
      <c r="D619" s="20"/>
      <c r="E619" s="20"/>
      <c r="F619" s="20"/>
      <c r="G619" s="20"/>
      <c r="H619" s="11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ht="12.0" customHeight="1">
      <c r="A620" s="20"/>
      <c r="B620" s="85"/>
      <c r="C620" s="107"/>
      <c r="D620" s="20"/>
      <c r="E620" s="20"/>
      <c r="F620" s="20"/>
      <c r="G620" s="20"/>
      <c r="H620" s="11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ht="12.0" customHeight="1">
      <c r="A621" s="20"/>
      <c r="B621" s="85"/>
      <c r="C621" s="107"/>
      <c r="D621" s="20"/>
      <c r="E621" s="20"/>
      <c r="F621" s="20"/>
      <c r="G621" s="20"/>
      <c r="H621" s="11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ht="12.0" customHeight="1">
      <c r="A622" s="20"/>
      <c r="B622" s="85"/>
      <c r="C622" s="107"/>
      <c r="D622" s="20"/>
      <c r="E622" s="20"/>
      <c r="F622" s="20"/>
      <c r="G622" s="20"/>
      <c r="H622" s="11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ht="12.0" customHeight="1">
      <c r="A623" s="20"/>
      <c r="B623" s="85"/>
      <c r="C623" s="107"/>
      <c r="D623" s="20"/>
      <c r="E623" s="20"/>
      <c r="F623" s="20"/>
      <c r="G623" s="20"/>
      <c r="H623" s="11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ht="12.0" customHeight="1">
      <c r="A624" s="20"/>
      <c r="B624" s="85"/>
      <c r="C624" s="107"/>
      <c r="D624" s="20"/>
      <c r="E624" s="20"/>
      <c r="F624" s="20"/>
      <c r="G624" s="20"/>
      <c r="H624" s="11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ht="12.0" customHeight="1">
      <c r="A625" s="20"/>
      <c r="B625" s="85"/>
      <c r="C625" s="107"/>
      <c r="D625" s="20"/>
      <c r="E625" s="20"/>
      <c r="F625" s="20"/>
      <c r="G625" s="20"/>
      <c r="H625" s="11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ht="12.0" customHeight="1">
      <c r="A626" s="20"/>
      <c r="B626" s="85"/>
      <c r="C626" s="107"/>
      <c r="D626" s="20"/>
      <c r="E626" s="20"/>
      <c r="F626" s="20"/>
      <c r="G626" s="20"/>
      <c r="H626" s="11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ht="12.0" customHeight="1">
      <c r="A627" s="20"/>
      <c r="B627" s="85"/>
      <c r="C627" s="107"/>
      <c r="D627" s="20"/>
      <c r="E627" s="20"/>
      <c r="F627" s="20"/>
      <c r="G627" s="20"/>
      <c r="H627" s="11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ht="12.0" customHeight="1">
      <c r="A628" s="20"/>
      <c r="B628" s="85"/>
      <c r="C628" s="107"/>
      <c r="D628" s="20"/>
      <c r="E628" s="20"/>
      <c r="F628" s="20"/>
      <c r="G628" s="20"/>
      <c r="H628" s="11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ht="12.0" customHeight="1">
      <c r="A629" s="20"/>
      <c r="B629" s="85"/>
      <c r="C629" s="107"/>
      <c r="D629" s="20"/>
      <c r="E629" s="20"/>
      <c r="F629" s="20"/>
      <c r="G629" s="20"/>
      <c r="H629" s="11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ht="12.0" customHeight="1">
      <c r="A630" s="20"/>
      <c r="B630" s="85"/>
      <c r="C630" s="107"/>
      <c r="D630" s="20"/>
      <c r="E630" s="20"/>
      <c r="F630" s="20"/>
      <c r="G630" s="20"/>
      <c r="H630" s="11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ht="12.0" customHeight="1">
      <c r="A631" s="20"/>
      <c r="B631" s="85"/>
      <c r="C631" s="107"/>
      <c r="D631" s="20"/>
      <c r="E631" s="20"/>
      <c r="F631" s="20"/>
      <c r="G631" s="20"/>
      <c r="H631" s="11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ht="12.0" customHeight="1">
      <c r="A632" s="20"/>
      <c r="B632" s="85"/>
      <c r="C632" s="107"/>
      <c r="D632" s="20"/>
      <c r="E632" s="20"/>
      <c r="F632" s="20"/>
      <c r="G632" s="20"/>
      <c r="H632" s="11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ht="12.0" customHeight="1">
      <c r="A633" s="20"/>
      <c r="B633" s="85"/>
      <c r="C633" s="107"/>
      <c r="D633" s="20"/>
      <c r="E633" s="20"/>
      <c r="F633" s="20"/>
      <c r="G633" s="20"/>
      <c r="H633" s="11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ht="12.0" customHeight="1">
      <c r="A634" s="20"/>
      <c r="B634" s="85"/>
      <c r="C634" s="107"/>
      <c r="D634" s="20"/>
      <c r="E634" s="20"/>
      <c r="F634" s="20"/>
      <c r="G634" s="20"/>
      <c r="H634" s="11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ht="12.0" customHeight="1">
      <c r="A635" s="20"/>
      <c r="B635" s="85"/>
      <c r="C635" s="107"/>
      <c r="D635" s="20"/>
      <c r="E635" s="20"/>
      <c r="F635" s="20"/>
      <c r="G635" s="20"/>
      <c r="H635" s="11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ht="12.0" customHeight="1">
      <c r="A636" s="20"/>
      <c r="B636" s="85"/>
      <c r="C636" s="107"/>
      <c r="D636" s="20"/>
      <c r="E636" s="20"/>
      <c r="F636" s="20"/>
      <c r="G636" s="20"/>
      <c r="H636" s="11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ht="12.0" customHeight="1">
      <c r="A637" s="20"/>
      <c r="B637" s="85"/>
      <c r="C637" s="107"/>
      <c r="D637" s="20"/>
      <c r="E637" s="20"/>
      <c r="F637" s="20"/>
      <c r="G637" s="20"/>
      <c r="H637" s="11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ht="12.0" customHeight="1">
      <c r="A638" s="20"/>
      <c r="B638" s="85"/>
      <c r="C638" s="107"/>
      <c r="D638" s="20"/>
      <c r="E638" s="20"/>
      <c r="F638" s="20"/>
      <c r="G638" s="20"/>
      <c r="H638" s="11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ht="12.0" customHeight="1">
      <c r="A639" s="20"/>
      <c r="B639" s="85"/>
      <c r="C639" s="107"/>
      <c r="D639" s="20"/>
      <c r="E639" s="20"/>
      <c r="F639" s="20"/>
      <c r="G639" s="20"/>
      <c r="H639" s="11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ht="12.0" customHeight="1">
      <c r="A640" s="20"/>
      <c r="B640" s="85"/>
      <c r="C640" s="107"/>
      <c r="D640" s="20"/>
      <c r="E640" s="20"/>
      <c r="F640" s="20"/>
      <c r="G640" s="20"/>
      <c r="H640" s="11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ht="12.0" customHeight="1">
      <c r="A641" s="20"/>
      <c r="B641" s="85"/>
      <c r="C641" s="107"/>
      <c r="D641" s="20"/>
      <c r="E641" s="20"/>
      <c r="F641" s="20"/>
      <c r="G641" s="20"/>
      <c r="H641" s="11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ht="12.0" customHeight="1">
      <c r="A642" s="20"/>
      <c r="B642" s="85"/>
      <c r="C642" s="107"/>
      <c r="D642" s="20"/>
      <c r="E642" s="20"/>
      <c r="F642" s="20"/>
      <c r="G642" s="20"/>
      <c r="H642" s="11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ht="12.0" customHeight="1">
      <c r="A643" s="20"/>
      <c r="B643" s="85"/>
      <c r="C643" s="107"/>
      <c r="D643" s="20"/>
      <c r="E643" s="20"/>
      <c r="F643" s="20"/>
      <c r="G643" s="20"/>
      <c r="H643" s="11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ht="12.0" customHeight="1">
      <c r="A644" s="20"/>
      <c r="B644" s="85"/>
      <c r="C644" s="107"/>
      <c r="D644" s="20"/>
      <c r="E644" s="20"/>
      <c r="F644" s="20"/>
      <c r="G644" s="20"/>
      <c r="H644" s="11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ht="12.0" customHeight="1">
      <c r="A645" s="20"/>
      <c r="B645" s="85"/>
      <c r="C645" s="107"/>
      <c r="D645" s="20"/>
      <c r="E645" s="20"/>
      <c r="F645" s="20"/>
      <c r="G645" s="20"/>
      <c r="H645" s="11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ht="12.0" customHeight="1">
      <c r="A646" s="20"/>
      <c r="B646" s="85"/>
      <c r="C646" s="107"/>
      <c r="D646" s="20"/>
      <c r="E646" s="20"/>
      <c r="F646" s="20"/>
      <c r="G646" s="20"/>
      <c r="H646" s="11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ht="12.0" customHeight="1">
      <c r="A647" s="20"/>
      <c r="B647" s="85"/>
      <c r="C647" s="107"/>
      <c r="D647" s="20"/>
      <c r="E647" s="20"/>
      <c r="F647" s="20"/>
      <c r="G647" s="20"/>
      <c r="H647" s="11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ht="12.0" customHeight="1">
      <c r="A648" s="20"/>
      <c r="B648" s="85"/>
      <c r="C648" s="107"/>
      <c r="D648" s="20"/>
      <c r="E648" s="20"/>
      <c r="F648" s="20"/>
      <c r="G648" s="20"/>
      <c r="H648" s="11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ht="12.0" customHeight="1">
      <c r="A649" s="20"/>
      <c r="B649" s="85"/>
      <c r="C649" s="107"/>
      <c r="D649" s="20"/>
      <c r="E649" s="20"/>
      <c r="F649" s="20"/>
      <c r="G649" s="20"/>
      <c r="H649" s="11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ht="12.0" customHeight="1">
      <c r="A650" s="20"/>
      <c r="B650" s="85"/>
      <c r="C650" s="107"/>
      <c r="D650" s="20"/>
      <c r="E650" s="20"/>
      <c r="F650" s="20"/>
      <c r="G650" s="20"/>
      <c r="H650" s="11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ht="12.0" customHeight="1">
      <c r="A651" s="20"/>
      <c r="B651" s="85"/>
      <c r="C651" s="107"/>
      <c r="D651" s="20"/>
      <c r="E651" s="20"/>
      <c r="F651" s="20"/>
      <c r="G651" s="20"/>
      <c r="H651" s="11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ht="12.0" customHeight="1">
      <c r="A652" s="20"/>
      <c r="B652" s="85"/>
      <c r="C652" s="107"/>
      <c r="D652" s="20"/>
      <c r="E652" s="20"/>
      <c r="F652" s="20"/>
      <c r="G652" s="20"/>
      <c r="H652" s="11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ht="12.0" customHeight="1">
      <c r="A653" s="20"/>
      <c r="B653" s="85"/>
      <c r="C653" s="107"/>
      <c r="D653" s="20"/>
      <c r="E653" s="20"/>
      <c r="F653" s="20"/>
      <c r="G653" s="20"/>
      <c r="H653" s="11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ht="12.0" customHeight="1">
      <c r="A654" s="20"/>
      <c r="B654" s="85"/>
      <c r="C654" s="107"/>
      <c r="D654" s="20"/>
      <c r="E654" s="20"/>
      <c r="F654" s="20"/>
      <c r="G654" s="20"/>
      <c r="H654" s="11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ht="12.0" customHeight="1">
      <c r="A655" s="20"/>
      <c r="B655" s="85"/>
      <c r="C655" s="107"/>
      <c r="D655" s="20"/>
      <c r="E655" s="20"/>
      <c r="F655" s="20"/>
      <c r="G655" s="20"/>
      <c r="H655" s="11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ht="12.0" customHeight="1">
      <c r="A656" s="20"/>
      <c r="B656" s="85"/>
      <c r="C656" s="107"/>
      <c r="D656" s="20"/>
      <c r="E656" s="20"/>
      <c r="F656" s="20"/>
      <c r="G656" s="20"/>
      <c r="H656" s="11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ht="12.0" customHeight="1">
      <c r="A657" s="20"/>
      <c r="B657" s="85"/>
      <c r="C657" s="107"/>
      <c r="D657" s="20"/>
      <c r="E657" s="20"/>
      <c r="F657" s="20"/>
      <c r="G657" s="20"/>
      <c r="H657" s="11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ht="12.0" customHeight="1">
      <c r="A658" s="20"/>
      <c r="B658" s="85"/>
      <c r="C658" s="107"/>
      <c r="D658" s="20"/>
      <c r="E658" s="20"/>
      <c r="F658" s="20"/>
      <c r="G658" s="20"/>
      <c r="H658" s="11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ht="12.0" customHeight="1">
      <c r="A659" s="20"/>
      <c r="B659" s="85"/>
      <c r="C659" s="107"/>
      <c r="D659" s="20"/>
      <c r="E659" s="20"/>
      <c r="F659" s="20"/>
      <c r="G659" s="20"/>
      <c r="H659" s="11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ht="12.0" customHeight="1">
      <c r="A660" s="20"/>
      <c r="B660" s="85"/>
      <c r="C660" s="107"/>
      <c r="D660" s="20"/>
      <c r="E660" s="20"/>
      <c r="F660" s="20"/>
      <c r="G660" s="20"/>
      <c r="H660" s="11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ht="12.0" customHeight="1">
      <c r="A661" s="20"/>
      <c r="B661" s="85"/>
      <c r="C661" s="107"/>
      <c r="D661" s="20"/>
      <c r="E661" s="20"/>
      <c r="F661" s="20"/>
      <c r="G661" s="20"/>
      <c r="H661" s="11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ht="12.0" customHeight="1">
      <c r="A662" s="20"/>
      <c r="B662" s="85"/>
      <c r="C662" s="107"/>
      <c r="D662" s="20"/>
      <c r="E662" s="20"/>
      <c r="F662" s="20"/>
      <c r="G662" s="20"/>
      <c r="H662" s="11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ht="12.0" customHeight="1">
      <c r="A663" s="20"/>
      <c r="B663" s="85"/>
      <c r="C663" s="107"/>
      <c r="D663" s="20"/>
      <c r="E663" s="20"/>
      <c r="F663" s="20"/>
      <c r="G663" s="20"/>
      <c r="H663" s="11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ht="12.0" customHeight="1">
      <c r="A664" s="20"/>
      <c r="B664" s="85"/>
      <c r="C664" s="107"/>
      <c r="D664" s="20"/>
      <c r="E664" s="20"/>
      <c r="F664" s="20"/>
      <c r="G664" s="20"/>
      <c r="H664" s="11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ht="12.0" customHeight="1">
      <c r="A665" s="20"/>
      <c r="B665" s="85"/>
      <c r="C665" s="107"/>
      <c r="D665" s="20"/>
      <c r="E665" s="20"/>
      <c r="F665" s="20"/>
      <c r="G665" s="20"/>
      <c r="H665" s="11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ht="12.0" customHeight="1">
      <c r="A666" s="20"/>
      <c r="B666" s="85"/>
      <c r="C666" s="107"/>
      <c r="D666" s="20"/>
      <c r="E666" s="20"/>
      <c r="F666" s="20"/>
      <c r="G666" s="20"/>
      <c r="H666" s="11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ht="12.0" customHeight="1">
      <c r="A667" s="20"/>
      <c r="B667" s="85"/>
      <c r="C667" s="107"/>
      <c r="D667" s="20"/>
      <c r="E667" s="20"/>
      <c r="F667" s="20"/>
      <c r="G667" s="20"/>
      <c r="H667" s="11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ht="12.0" customHeight="1">
      <c r="A668" s="20"/>
      <c r="B668" s="85"/>
      <c r="C668" s="107"/>
      <c r="D668" s="20"/>
      <c r="E668" s="20"/>
      <c r="F668" s="20"/>
      <c r="G668" s="20"/>
      <c r="H668" s="11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ht="12.0" customHeight="1">
      <c r="A669" s="20"/>
      <c r="B669" s="85"/>
      <c r="C669" s="107"/>
      <c r="D669" s="20"/>
      <c r="E669" s="20"/>
      <c r="F669" s="20"/>
      <c r="G669" s="20"/>
      <c r="H669" s="11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ht="12.0" customHeight="1">
      <c r="A670" s="20"/>
      <c r="B670" s="85"/>
      <c r="C670" s="107"/>
      <c r="D670" s="20"/>
      <c r="E670" s="20"/>
      <c r="F670" s="20"/>
      <c r="G670" s="20"/>
      <c r="H670" s="11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ht="12.0" customHeight="1">
      <c r="A671" s="20"/>
      <c r="B671" s="85"/>
      <c r="C671" s="107"/>
      <c r="D671" s="20"/>
      <c r="E671" s="20"/>
      <c r="F671" s="20"/>
      <c r="G671" s="20"/>
      <c r="H671" s="11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ht="12.0" customHeight="1">
      <c r="A672" s="20"/>
      <c r="B672" s="85"/>
      <c r="C672" s="107"/>
      <c r="D672" s="20"/>
      <c r="E672" s="20"/>
      <c r="F672" s="20"/>
      <c r="G672" s="20"/>
      <c r="H672" s="11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ht="12.0" customHeight="1">
      <c r="A673" s="20"/>
      <c r="B673" s="85"/>
      <c r="C673" s="107"/>
      <c r="D673" s="20"/>
      <c r="E673" s="20"/>
      <c r="F673" s="20"/>
      <c r="G673" s="20"/>
      <c r="H673" s="11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ht="12.0" customHeight="1">
      <c r="A674" s="20"/>
      <c r="B674" s="85"/>
      <c r="C674" s="107"/>
      <c r="D674" s="20"/>
      <c r="E674" s="20"/>
      <c r="F674" s="20"/>
      <c r="G674" s="20"/>
      <c r="H674" s="11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ht="12.0" customHeight="1">
      <c r="A675" s="20"/>
      <c r="B675" s="85"/>
      <c r="C675" s="107"/>
      <c r="D675" s="20"/>
      <c r="E675" s="20"/>
      <c r="F675" s="20"/>
      <c r="G675" s="20"/>
      <c r="H675" s="11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ht="12.0" customHeight="1">
      <c r="A676" s="20"/>
      <c r="B676" s="85"/>
      <c r="C676" s="107"/>
      <c r="D676" s="20"/>
      <c r="E676" s="20"/>
      <c r="F676" s="20"/>
      <c r="G676" s="20"/>
      <c r="H676" s="11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ht="12.0" customHeight="1">
      <c r="A677" s="20"/>
      <c r="B677" s="85"/>
      <c r="C677" s="107"/>
      <c r="D677" s="20"/>
      <c r="E677" s="20"/>
      <c r="F677" s="20"/>
      <c r="G677" s="20"/>
      <c r="H677" s="11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ht="12.0" customHeight="1">
      <c r="A678" s="20"/>
      <c r="B678" s="85"/>
      <c r="C678" s="107"/>
      <c r="D678" s="20"/>
      <c r="E678" s="20"/>
      <c r="F678" s="20"/>
      <c r="G678" s="20"/>
      <c r="H678" s="11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ht="12.0" customHeight="1">
      <c r="A679" s="20"/>
      <c r="B679" s="85"/>
      <c r="C679" s="107"/>
      <c r="D679" s="20"/>
      <c r="E679" s="20"/>
      <c r="F679" s="20"/>
      <c r="G679" s="20"/>
      <c r="H679" s="11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ht="12.0" customHeight="1">
      <c r="A680" s="20"/>
      <c r="B680" s="85"/>
      <c r="C680" s="107"/>
      <c r="D680" s="20"/>
      <c r="E680" s="20"/>
      <c r="F680" s="20"/>
      <c r="G680" s="20"/>
      <c r="H680" s="11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ht="12.0" customHeight="1">
      <c r="A681" s="20"/>
      <c r="B681" s="85"/>
      <c r="C681" s="107"/>
      <c r="D681" s="20"/>
      <c r="E681" s="20"/>
      <c r="F681" s="20"/>
      <c r="G681" s="20"/>
      <c r="H681" s="11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ht="12.0" customHeight="1">
      <c r="A682" s="20"/>
      <c r="B682" s="85"/>
      <c r="C682" s="107"/>
      <c r="D682" s="20"/>
      <c r="E682" s="20"/>
      <c r="F682" s="20"/>
      <c r="G682" s="20"/>
      <c r="H682" s="11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ht="12.0" customHeight="1">
      <c r="A683" s="20"/>
      <c r="B683" s="85"/>
      <c r="C683" s="107"/>
      <c r="D683" s="20"/>
      <c r="E683" s="20"/>
      <c r="F683" s="20"/>
      <c r="G683" s="20"/>
      <c r="H683" s="11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ht="12.0" customHeight="1">
      <c r="A684" s="20"/>
      <c r="B684" s="85"/>
      <c r="C684" s="107"/>
      <c r="D684" s="20"/>
      <c r="E684" s="20"/>
      <c r="F684" s="20"/>
      <c r="G684" s="20"/>
      <c r="H684" s="11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ht="12.0" customHeight="1">
      <c r="A685" s="20"/>
      <c r="B685" s="85"/>
      <c r="C685" s="107"/>
      <c r="D685" s="20"/>
      <c r="E685" s="20"/>
      <c r="F685" s="20"/>
      <c r="G685" s="20"/>
      <c r="H685" s="11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ht="12.0" customHeight="1">
      <c r="A686" s="20"/>
      <c r="B686" s="85"/>
      <c r="C686" s="107"/>
      <c r="D686" s="20"/>
      <c r="E686" s="20"/>
      <c r="F686" s="20"/>
      <c r="G686" s="20"/>
      <c r="H686" s="11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ht="12.0" customHeight="1">
      <c r="A687" s="20"/>
      <c r="B687" s="85"/>
      <c r="C687" s="107"/>
      <c r="D687" s="20"/>
      <c r="E687" s="20"/>
      <c r="F687" s="20"/>
      <c r="G687" s="20"/>
      <c r="H687" s="11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ht="12.0" customHeight="1">
      <c r="A688" s="20"/>
      <c r="B688" s="85"/>
      <c r="C688" s="107"/>
      <c r="D688" s="20"/>
      <c r="E688" s="20"/>
      <c r="F688" s="20"/>
      <c r="G688" s="20"/>
      <c r="H688" s="11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ht="12.0" customHeight="1">
      <c r="A689" s="20"/>
      <c r="B689" s="85"/>
      <c r="C689" s="107"/>
      <c r="D689" s="20"/>
      <c r="E689" s="20"/>
      <c r="F689" s="20"/>
      <c r="G689" s="20"/>
      <c r="H689" s="11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ht="12.0" customHeight="1">
      <c r="A690" s="20"/>
      <c r="B690" s="85"/>
      <c r="C690" s="107"/>
      <c r="D690" s="20"/>
      <c r="E690" s="20"/>
      <c r="F690" s="20"/>
      <c r="G690" s="20"/>
      <c r="H690" s="11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ht="12.0" customHeight="1">
      <c r="A691" s="20"/>
      <c r="B691" s="85"/>
      <c r="C691" s="107"/>
      <c r="D691" s="20"/>
      <c r="E691" s="20"/>
      <c r="F691" s="20"/>
      <c r="G691" s="20"/>
      <c r="H691" s="11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ht="12.0" customHeight="1">
      <c r="A692" s="20"/>
      <c r="B692" s="85"/>
      <c r="C692" s="107"/>
      <c r="D692" s="20"/>
      <c r="E692" s="20"/>
      <c r="F692" s="20"/>
      <c r="G692" s="20"/>
      <c r="H692" s="11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ht="12.0" customHeight="1">
      <c r="A693" s="20"/>
      <c r="B693" s="85"/>
      <c r="C693" s="107"/>
      <c r="D693" s="20"/>
      <c r="E693" s="20"/>
      <c r="F693" s="20"/>
      <c r="G693" s="20"/>
      <c r="H693" s="11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ht="12.0" customHeight="1">
      <c r="A694" s="20"/>
      <c r="B694" s="85"/>
      <c r="C694" s="107"/>
      <c r="D694" s="20"/>
      <c r="E694" s="20"/>
      <c r="F694" s="20"/>
      <c r="G694" s="20"/>
      <c r="H694" s="11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ht="12.0" customHeight="1">
      <c r="A695" s="20"/>
      <c r="B695" s="85"/>
      <c r="C695" s="107"/>
      <c r="D695" s="20"/>
      <c r="E695" s="20"/>
      <c r="F695" s="20"/>
      <c r="G695" s="20"/>
      <c r="H695" s="11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ht="12.0" customHeight="1">
      <c r="A696" s="20"/>
      <c r="B696" s="85"/>
      <c r="C696" s="107"/>
      <c r="D696" s="20"/>
      <c r="E696" s="20"/>
      <c r="F696" s="20"/>
      <c r="G696" s="20"/>
      <c r="H696" s="11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ht="12.0" customHeight="1">
      <c r="A697" s="20"/>
      <c r="B697" s="85"/>
      <c r="C697" s="107"/>
      <c r="D697" s="20"/>
      <c r="E697" s="20"/>
      <c r="F697" s="20"/>
      <c r="G697" s="20"/>
      <c r="H697" s="11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ht="12.0" customHeight="1">
      <c r="A698" s="20"/>
      <c r="B698" s="85"/>
      <c r="C698" s="107"/>
      <c r="D698" s="20"/>
      <c r="E698" s="20"/>
      <c r="F698" s="20"/>
      <c r="G698" s="20"/>
      <c r="H698" s="11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ht="12.0" customHeight="1">
      <c r="A699" s="20"/>
      <c r="B699" s="85"/>
      <c r="C699" s="107"/>
      <c r="D699" s="20"/>
      <c r="E699" s="20"/>
      <c r="F699" s="20"/>
      <c r="G699" s="20"/>
      <c r="H699" s="11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ht="12.0" customHeight="1">
      <c r="A700" s="20"/>
      <c r="B700" s="85"/>
      <c r="C700" s="107"/>
      <c r="D700" s="20"/>
      <c r="E700" s="20"/>
      <c r="F700" s="20"/>
      <c r="G700" s="20"/>
      <c r="H700" s="11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ht="12.0" customHeight="1">
      <c r="A701" s="20"/>
      <c r="B701" s="85"/>
      <c r="C701" s="107"/>
      <c r="D701" s="20"/>
      <c r="E701" s="20"/>
      <c r="F701" s="20"/>
      <c r="G701" s="20"/>
      <c r="H701" s="11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ht="12.0" customHeight="1">
      <c r="A702" s="20"/>
      <c r="B702" s="85"/>
      <c r="C702" s="107"/>
      <c r="D702" s="20"/>
      <c r="E702" s="20"/>
      <c r="F702" s="20"/>
      <c r="G702" s="20"/>
      <c r="H702" s="11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ht="12.0" customHeight="1">
      <c r="A703" s="20"/>
      <c r="B703" s="85"/>
      <c r="C703" s="107"/>
      <c r="D703" s="20"/>
      <c r="E703" s="20"/>
      <c r="F703" s="20"/>
      <c r="G703" s="20"/>
      <c r="H703" s="11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ht="12.0" customHeight="1">
      <c r="A704" s="20"/>
      <c r="B704" s="85"/>
      <c r="C704" s="107"/>
      <c r="D704" s="20"/>
      <c r="E704" s="20"/>
      <c r="F704" s="20"/>
      <c r="G704" s="20"/>
      <c r="H704" s="11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ht="12.0" customHeight="1">
      <c r="A705" s="20"/>
      <c r="B705" s="85"/>
      <c r="C705" s="107"/>
      <c r="D705" s="20"/>
      <c r="E705" s="20"/>
      <c r="F705" s="20"/>
      <c r="G705" s="20"/>
      <c r="H705" s="11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ht="12.0" customHeight="1">
      <c r="A706" s="20"/>
      <c r="B706" s="85"/>
      <c r="C706" s="107"/>
      <c r="D706" s="20"/>
      <c r="E706" s="20"/>
      <c r="F706" s="20"/>
      <c r="G706" s="20"/>
      <c r="H706" s="11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ht="12.0" customHeight="1">
      <c r="A707" s="20"/>
      <c r="B707" s="85"/>
      <c r="C707" s="107"/>
      <c r="D707" s="20"/>
      <c r="E707" s="20"/>
      <c r="F707" s="20"/>
      <c r="G707" s="20"/>
      <c r="H707" s="11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ht="12.0" customHeight="1">
      <c r="A708" s="20"/>
      <c r="B708" s="85"/>
      <c r="C708" s="107"/>
      <c r="D708" s="20"/>
      <c r="E708" s="20"/>
      <c r="F708" s="20"/>
      <c r="G708" s="20"/>
      <c r="H708" s="11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ht="12.0" customHeight="1">
      <c r="A709" s="20"/>
      <c r="B709" s="85"/>
      <c r="C709" s="107"/>
      <c r="D709" s="20"/>
      <c r="E709" s="20"/>
      <c r="F709" s="20"/>
      <c r="G709" s="20"/>
      <c r="H709" s="11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ht="12.0" customHeight="1">
      <c r="A710" s="20"/>
      <c r="B710" s="85"/>
      <c r="C710" s="107"/>
      <c r="D710" s="20"/>
      <c r="E710" s="20"/>
      <c r="F710" s="20"/>
      <c r="G710" s="20"/>
      <c r="H710" s="11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ht="12.0" customHeight="1">
      <c r="A711" s="20"/>
      <c r="B711" s="85"/>
      <c r="C711" s="107"/>
      <c r="D711" s="20"/>
      <c r="E711" s="20"/>
      <c r="F711" s="20"/>
      <c r="G711" s="20"/>
      <c r="H711" s="11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ht="12.0" customHeight="1">
      <c r="A712" s="20"/>
      <c r="B712" s="85"/>
      <c r="C712" s="107"/>
      <c r="D712" s="20"/>
      <c r="E712" s="20"/>
      <c r="F712" s="20"/>
      <c r="G712" s="20"/>
      <c r="H712" s="11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ht="12.0" customHeight="1">
      <c r="A713" s="20"/>
      <c r="B713" s="85"/>
      <c r="C713" s="107"/>
      <c r="D713" s="20"/>
      <c r="E713" s="20"/>
      <c r="F713" s="20"/>
      <c r="G713" s="20"/>
      <c r="H713" s="11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ht="12.0" customHeight="1">
      <c r="A714" s="20"/>
      <c r="B714" s="85"/>
      <c r="C714" s="107"/>
      <c r="D714" s="20"/>
      <c r="E714" s="20"/>
      <c r="F714" s="20"/>
      <c r="G714" s="20"/>
      <c r="H714" s="11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ht="12.0" customHeight="1">
      <c r="A715" s="20"/>
      <c r="B715" s="85"/>
      <c r="C715" s="107"/>
      <c r="D715" s="20"/>
      <c r="E715" s="20"/>
      <c r="F715" s="20"/>
      <c r="G715" s="20"/>
      <c r="H715" s="11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ht="12.0" customHeight="1">
      <c r="A716" s="20"/>
      <c r="B716" s="85"/>
      <c r="C716" s="107"/>
      <c r="D716" s="20"/>
      <c r="E716" s="20"/>
      <c r="F716" s="20"/>
      <c r="G716" s="20"/>
      <c r="H716" s="11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ht="12.0" customHeight="1">
      <c r="A717" s="20"/>
      <c r="B717" s="85"/>
      <c r="C717" s="107"/>
      <c r="D717" s="20"/>
      <c r="E717" s="20"/>
      <c r="F717" s="20"/>
      <c r="G717" s="20"/>
      <c r="H717" s="11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ht="12.0" customHeight="1">
      <c r="A718" s="20"/>
      <c r="B718" s="85"/>
      <c r="C718" s="107"/>
      <c r="D718" s="20"/>
      <c r="E718" s="20"/>
      <c r="F718" s="20"/>
      <c r="G718" s="20"/>
      <c r="H718" s="11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ht="12.0" customHeight="1">
      <c r="A719" s="20"/>
      <c r="B719" s="85"/>
      <c r="C719" s="107"/>
      <c r="D719" s="20"/>
      <c r="E719" s="20"/>
      <c r="F719" s="20"/>
      <c r="G719" s="20"/>
      <c r="H719" s="11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ht="12.0" customHeight="1">
      <c r="A720" s="20"/>
      <c r="B720" s="85"/>
      <c r="C720" s="107"/>
      <c r="D720" s="20"/>
      <c r="E720" s="20"/>
      <c r="F720" s="20"/>
      <c r="G720" s="20"/>
      <c r="H720" s="11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ht="12.0" customHeight="1">
      <c r="A721" s="20"/>
      <c r="B721" s="85"/>
      <c r="C721" s="107"/>
      <c r="D721" s="20"/>
      <c r="E721" s="20"/>
      <c r="F721" s="20"/>
      <c r="G721" s="20"/>
      <c r="H721" s="11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ht="12.0" customHeight="1">
      <c r="A722" s="20"/>
      <c r="B722" s="85"/>
      <c r="C722" s="107"/>
      <c r="D722" s="20"/>
      <c r="E722" s="20"/>
      <c r="F722" s="20"/>
      <c r="G722" s="20"/>
      <c r="H722" s="11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ht="12.0" customHeight="1">
      <c r="A723" s="20"/>
      <c r="B723" s="85"/>
      <c r="C723" s="107"/>
      <c r="D723" s="20"/>
      <c r="E723" s="20"/>
      <c r="F723" s="20"/>
      <c r="G723" s="20"/>
      <c r="H723" s="11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ht="12.0" customHeight="1">
      <c r="A724" s="20"/>
      <c r="B724" s="85"/>
      <c r="C724" s="107"/>
      <c r="D724" s="20"/>
      <c r="E724" s="20"/>
      <c r="F724" s="20"/>
      <c r="G724" s="20"/>
      <c r="H724" s="11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ht="12.0" customHeight="1">
      <c r="A725" s="20"/>
      <c r="B725" s="85"/>
      <c r="C725" s="107"/>
      <c r="D725" s="20"/>
      <c r="E725" s="20"/>
      <c r="F725" s="20"/>
      <c r="G725" s="20"/>
      <c r="H725" s="11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ht="12.0" customHeight="1">
      <c r="A726" s="20"/>
      <c r="B726" s="85"/>
      <c r="C726" s="107"/>
      <c r="D726" s="20"/>
      <c r="E726" s="20"/>
      <c r="F726" s="20"/>
      <c r="G726" s="20"/>
      <c r="H726" s="11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ht="12.0" customHeight="1">
      <c r="A727" s="20"/>
      <c r="B727" s="85"/>
      <c r="C727" s="107"/>
      <c r="D727" s="20"/>
      <c r="E727" s="20"/>
      <c r="F727" s="20"/>
      <c r="G727" s="20"/>
      <c r="H727" s="11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ht="12.0" customHeight="1">
      <c r="A728" s="20"/>
      <c r="B728" s="85"/>
      <c r="C728" s="107"/>
      <c r="D728" s="20"/>
      <c r="E728" s="20"/>
      <c r="F728" s="20"/>
      <c r="G728" s="20"/>
      <c r="H728" s="11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ht="12.0" customHeight="1">
      <c r="A729" s="20"/>
      <c r="B729" s="85"/>
      <c r="C729" s="107"/>
      <c r="D729" s="20"/>
      <c r="E729" s="20"/>
      <c r="F729" s="20"/>
      <c r="G729" s="20"/>
      <c r="H729" s="11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ht="12.0" customHeight="1">
      <c r="A730" s="20"/>
      <c r="B730" s="85"/>
      <c r="C730" s="107"/>
      <c r="D730" s="20"/>
      <c r="E730" s="20"/>
      <c r="F730" s="20"/>
      <c r="G730" s="20"/>
      <c r="H730" s="11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ht="12.0" customHeight="1">
      <c r="A731" s="20"/>
      <c r="B731" s="85"/>
      <c r="C731" s="107"/>
      <c r="D731" s="20"/>
      <c r="E731" s="20"/>
      <c r="F731" s="20"/>
      <c r="G731" s="20"/>
      <c r="H731" s="11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ht="12.0" customHeight="1">
      <c r="A732" s="20"/>
      <c r="B732" s="85"/>
      <c r="C732" s="107"/>
      <c r="D732" s="20"/>
      <c r="E732" s="20"/>
      <c r="F732" s="20"/>
      <c r="G732" s="20"/>
      <c r="H732" s="11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ht="12.0" customHeight="1">
      <c r="A733" s="20"/>
      <c r="B733" s="85"/>
      <c r="C733" s="107"/>
      <c r="D733" s="20"/>
      <c r="E733" s="20"/>
      <c r="F733" s="20"/>
      <c r="G733" s="20"/>
      <c r="H733" s="11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ht="12.0" customHeight="1">
      <c r="A734" s="20"/>
      <c r="B734" s="85"/>
      <c r="C734" s="107"/>
      <c r="D734" s="20"/>
      <c r="E734" s="20"/>
      <c r="F734" s="20"/>
      <c r="G734" s="20"/>
      <c r="H734" s="11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ht="12.0" customHeight="1">
      <c r="A735" s="20"/>
      <c r="B735" s="85"/>
      <c r="C735" s="107"/>
      <c r="D735" s="20"/>
      <c r="E735" s="20"/>
      <c r="F735" s="20"/>
      <c r="G735" s="20"/>
      <c r="H735" s="11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ht="12.0" customHeight="1">
      <c r="A736" s="20"/>
      <c r="B736" s="85"/>
      <c r="C736" s="107"/>
      <c r="D736" s="20"/>
      <c r="E736" s="20"/>
      <c r="F736" s="20"/>
      <c r="G736" s="20"/>
      <c r="H736" s="11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ht="12.0" customHeight="1">
      <c r="A737" s="20"/>
      <c r="B737" s="85"/>
      <c r="C737" s="107"/>
      <c r="D737" s="20"/>
      <c r="E737" s="20"/>
      <c r="F737" s="20"/>
      <c r="G737" s="20"/>
      <c r="H737" s="11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ht="12.0" customHeight="1">
      <c r="A738" s="20"/>
      <c r="B738" s="85"/>
      <c r="C738" s="107"/>
      <c r="D738" s="20"/>
      <c r="E738" s="20"/>
      <c r="F738" s="20"/>
      <c r="G738" s="20"/>
      <c r="H738" s="11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ht="12.0" customHeight="1">
      <c r="A739" s="20"/>
      <c r="B739" s="85"/>
      <c r="C739" s="107"/>
      <c r="D739" s="20"/>
      <c r="E739" s="20"/>
      <c r="F739" s="20"/>
      <c r="G739" s="20"/>
      <c r="H739" s="11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ht="12.0" customHeight="1">
      <c r="A740" s="20"/>
      <c r="B740" s="85"/>
      <c r="C740" s="107"/>
      <c r="D740" s="20"/>
      <c r="E740" s="20"/>
      <c r="F740" s="20"/>
      <c r="G740" s="20"/>
      <c r="H740" s="11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ht="12.0" customHeight="1">
      <c r="A741" s="20"/>
      <c r="B741" s="85"/>
      <c r="C741" s="107"/>
      <c r="D741" s="20"/>
      <c r="E741" s="20"/>
      <c r="F741" s="20"/>
      <c r="G741" s="20"/>
      <c r="H741" s="11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ht="12.0" customHeight="1">
      <c r="A742" s="20"/>
      <c r="B742" s="85"/>
      <c r="C742" s="107"/>
      <c r="D742" s="20"/>
      <c r="E742" s="20"/>
      <c r="F742" s="20"/>
      <c r="G742" s="20"/>
      <c r="H742" s="11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ht="12.0" customHeight="1">
      <c r="A743" s="20"/>
      <c r="B743" s="85"/>
      <c r="C743" s="107"/>
      <c r="D743" s="20"/>
      <c r="E743" s="20"/>
      <c r="F743" s="20"/>
      <c r="G743" s="20"/>
      <c r="H743" s="11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ht="12.0" customHeight="1">
      <c r="A744" s="20"/>
      <c r="B744" s="85"/>
      <c r="C744" s="107"/>
      <c r="D744" s="20"/>
      <c r="E744" s="20"/>
      <c r="F744" s="20"/>
      <c r="G744" s="20"/>
      <c r="H744" s="11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ht="12.0" customHeight="1">
      <c r="A745" s="20"/>
      <c r="B745" s="85"/>
      <c r="C745" s="107"/>
      <c r="D745" s="20"/>
      <c r="E745" s="20"/>
      <c r="F745" s="20"/>
      <c r="G745" s="20"/>
      <c r="H745" s="11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ht="12.0" customHeight="1">
      <c r="A746" s="20"/>
      <c r="B746" s="85"/>
      <c r="C746" s="107"/>
      <c r="D746" s="20"/>
      <c r="E746" s="20"/>
      <c r="F746" s="20"/>
      <c r="G746" s="20"/>
      <c r="H746" s="11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ht="12.0" customHeight="1">
      <c r="A747" s="20"/>
      <c r="B747" s="85"/>
      <c r="C747" s="107"/>
      <c r="D747" s="20"/>
      <c r="E747" s="20"/>
      <c r="F747" s="20"/>
      <c r="G747" s="20"/>
      <c r="H747" s="11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ht="12.0" customHeight="1">
      <c r="A748" s="20"/>
      <c r="B748" s="85"/>
      <c r="C748" s="107"/>
      <c r="D748" s="20"/>
      <c r="E748" s="20"/>
      <c r="F748" s="20"/>
      <c r="G748" s="20"/>
      <c r="H748" s="11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ht="12.0" customHeight="1">
      <c r="A749" s="20"/>
      <c r="B749" s="85"/>
      <c r="C749" s="107"/>
      <c r="D749" s="20"/>
      <c r="E749" s="20"/>
      <c r="F749" s="20"/>
      <c r="G749" s="20"/>
      <c r="H749" s="11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ht="12.0" customHeight="1">
      <c r="A750" s="20"/>
      <c r="B750" s="85"/>
      <c r="C750" s="107"/>
      <c r="D750" s="20"/>
      <c r="E750" s="20"/>
      <c r="F750" s="20"/>
      <c r="G750" s="20"/>
      <c r="H750" s="11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ht="12.0" customHeight="1">
      <c r="A751" s="20"/>
      <c r="B751" s="85"/>
      <c r="C751" s="107"/>
      <c r="D751" s="20"/>
      <c r="E751" s="20"/>
      <c r="F751" s="20"/>
      <c r="G751" s="20"/>
      <c r="H751" s="11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ht="12.0" customHeight="1">
      <c r="A752" s="20"/>
      <c r="B752" s="85"/>
      <c r="C752" s="107"/>
      <c r="D752" s="20"/>
      <c r="E752" s="20"/>
      <c r="F752" s="20"/>
      <c r="G752" s="20"/>
      <c r="H752" s="11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ht="12.0" customHeight="1">
      <c r="A753" s="20"/>
      <c r="B753" s="85"/>
      <c r="C753" s="107"/>
      <c r="D753" s="20"/>
      <c r="E753" s="20"/>
      <c r="F753" s="20"/>
      <c r="G753" s="20"/>
      <c r="H753" s="11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ht="12.0" customHeight="1">
      <c r="A754" s="20"/>
      <c r="B754" s="85"/>
      <c r="C754" s="107"/>
      <c r="D754" s="20"/>
      <c r="E754" s="20"/>
      <c r="F754" s="20"/>
      <c r="G754" s="20"/>
      <c r="H754" s="11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ht="12.0" customHeight="1">
      <c r="A755" s="20"/>
      <c r="B755" s="85"/>
      <c r="C755" s="107"/>
      <c r="D755" s="20"/>
      <c r="E755" s="20"/>
      <c r="F755" s="20"/>
      <c r="G755" s="20"/>
      <c r="H755" s="11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ht="12.0" customHeight="1">
      <c r="A756" s="20"/>
      <c r="B756" s="85"/>
      <c r="C756" s="107"/>
      <c r="D756" s="20"/>
      <c r="E756" s="20"/>
      <c r="F756" s="20"/>
      <c r="G756" s="20"/>
      <c r="H756" s="11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ht="12.0" customHeight="1">
      <c r="A757" s="20"/>
      <c r="B757" s="85"/>
      <c r="C757" s="107"/>
      <c r="D757" s="20"/>
      <c r="E757" s="20"/>
      <c r="F757" s="20"/>
      <c r="G757" s="20"/>
      <c r="H757" s="11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ht="12.0" customHeight="1">
      <c r="A758" s="20"/>
      <c r="B758" s="85"/>
      <c r="C758" s="107"/>
      <c r="D758" s="20"/>
      <c r="E758" s="20"/>
      <c r="F758" s="20"/>
      <c r="G758" s="20"/>
      <c r="H758" s="11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ht="12.0" customHeight="1">
      <c r="A759" s="20"/>
      <c r="B759" s="85"/>
      <c r="C759" s="107"/>
      <c r="D759" s="20"/>
      <c r="E759" s="20"/>
      <c r="F759" s="20"/>
      <c r="G759" s="20"/>
      <c r="H759" s="11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ht="12.0" customHeight="1">
      <c r="A760" s="20"/>
      <c r="B760" s="85"/>
      <c r="C760" s="107"/>
      <c r="D760" s="20"/>
      <c r="E760" s="20"/>
      <c r="F760" s="20"/>
      <c r="G760" s="20"/>
      <c r="H760" s="11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ht="12.0" customHeight="1">
      <c r="A761" s="20"/>
      <c r="B761" s="85"/>
      <c r="C761" s="107"/>
      <c r="D761" s="20"/>
      <c r="E761" s="20"/>
      <c r="F761" s="20"/>
      <c r="G761" s="20"/>
      <c r="H761" s="11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ht="12.0" customHeight="1">
      <c r="A762" s="20"/>
      <c r="B762" s="85"/>
      <c r="C762" s="107"/>
      <c r="D762" s="20"/>
      <c r="E762" s="20"/>
      <c r="F762" s="20"/>
      <c r="G762" s="20"/>
      <c r="H762" s="11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ht="12.0" customHeight="1">
      <c r="A763" s="20"/>
      <c r="B763" s="85"/>
      <c r="C763" s="107"/>
      <c r="D763" s="20"/>
      <c r="E763" s="20"/>
      <c r="F763" s="20"/>
      <c r="G763" s="20"/>
      <c r="H763" s="11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ht="12.0" customHeight="1">
      <c r="A764" s="20"/>
      <c r="B764" s="85"/>
      <c r="C764" s="107"/>
      <c r="D764" s="20"/>
      <c r="E764" s="20"/>
      <c r="F764" s="20"/>
      <c r="G764" s="20"/>
      <c r="H764" s="11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ht="12.0" customHeight="1">
      <c r="A765" s="20"/>
      <c r="B765" s="85"/>
      <c r="C765" s="107"/>
      <c r="D765" s="20"/>
      <c r="E765" s="20"/>
      <c r="F765" s="20"/>
      <c r="G765" s="20"/>
      <c r="H765" s="11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ht="12.0" customHeight="1">
      <c r="A766" s="20"/>
      <c r="B766" s="85"/>
      <c r="C766" s="107"/>
      <c r="D766" s="20"/>
      <c r="E766" s="20"/>
      <c r="F766" s="20"/>
      <c r="G766" s="20"/>
      <c r="H766" s="11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ht="12.0" customHeight="1">
      <c r="A767" s="20"/>
      <c r="B767" s="85"/>
      <c r="C767" s="107"/>
      <c r="D767" s="20"/>
      <c r="E767" s="20"/>
      <c r="F767" s="20"/>
      <c r="G767" s="20"/>
      <c r="H767" s="11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ht="12.0" customHeight="1">
      <c r="A768" s="20"/>
      <c r="B768" s="85"/>
      <c r="C768" s="107"/>
      <c r="D768" s="20"/>
      <c r="E768" s="20"/>
      <c r="F768" s="20"/>
      <c r="G768" s="20"/>
      <c r="H768" s="11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ht="12.0" customHeight="1">
      <c r="A769" s="20"/>
      <c r="B769" s="85"/>
      <c r="C769" s="107"/>
      <c r="D769" s="20"/>
      <c r="E769" s="20"/>
      <c r="F769" s="20"/>
      <c r="G769" s="20"/>
      <c r="H769" s="11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ht="12.0" customHeight="1">
      <c r="A770" s="20"/>
      <c r="B770" s="85"/>
      <c r="C770" s="107"/>
      <c r="D770" s="20"/>
      <c r="E770" s="20"/>
      <c r="F770" s="20"/>
      <c r="G770" s="20"/>
      <c r="H770" s="11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ht="12.0" customHeight="1">
      <c r="A771" s="20"/>
      <c r="B771" s="85"/>
      <c r="C771" s="107"/>
      <c r="D771" s="20"/>
      <c r="E771" s="20"/>
      <c r="F771" s="20"/>
      <c r="G771" s="20"/>
      <c r="H771" s="11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ht="12.0" customHeight="1">
      <c r="A772" s="20"/>
      <c r="B772" s="85"/>
      <c r="C772" s="107"/>
      <c r="D772" s="20"/>
      <c r="E772" s="20"/>
      <c r="F772" s="20"/>
      <c r="G772" s="20"/>
      <c r="H772" s="11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ht="12.0" customHeight="1">
      <c r="A773" s="20"/>
      <c r="B773" s="85"/>
      <c r="C773" s="107"/>
      <c r="D773" s="20"/>
      <c r="E773" s="20"/>
      <c r="F773" s="20"/>
      <c r="G773" s="20"/>
      <c r="H773" s="11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ht="12.0" customHeight="1">
      <c r="A774" s="20"/>
      <c r="B774" s="85"/>
      <c r="C774" s="107"/>
      <c r="D774" s="20"/>
      <c r="E774" s="20"/>
      <c r="F774" s="20"/>
      <c r="G774" s="20"/>
      <c r="H774" s="11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ht="12.0" customHeight="1">
      <c r="A775" s="20"/>
      <c r="B775" s="85"/>
      <c r="C775" s="107"/>
      <c r="D775" s="20"/>
      <c r="E775" s="20"/>
      <c r="F775" s="20"/>
      <c r="G775" s="20"/>
      <c r="H775" s="11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ht="12.0" customHeight="1">
      <c r="A776" s="20"/>
      <c r="B776" s="85"/>
      <c r="C776" s="107"/>
      <c r="D776" s="20"/>
      <c r="E776" s="20"/>
      <c r="F776" s="20"/>
      <c r="G776" s="20"/>
      <c r="H776" s="11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ht="12.0" customHeight="1">
      <c r="A777" s="20"/>
      <c r="B777" s="85"/>
      <c r="C777" s="107"/>
      <c r="D777" s="20"/>
      <c r="E777" s="20"/>
      <c r="F777" s="20"/>
      <c r="G777" s="20"/>
      <c r="H777" s="11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ht="12.0" customHeight="1">
      <c r="A778" s="20"/>
      <c r="B778" s="85"/>
      <c r="C778" s="107"/>
      <c r="D778" s="20"/>
      <c r="E778" s="20"/>
      <c r="F778" s="20"/>
      <c r="G778" s="20"/>
      <c r="H778" s="11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ht="12.0" customHeight="1">
      <c r="A779" s="20"/>
      <c r="B779" s="85"/>
      <c r="C779" s="107"/>
      <c r="D779" s="20"/>
      <c r="E779" s="20"/>
      <c r="F779" s="20"/>
      <c r="G779" s="20"/>
      <c r="H779" s="11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ht="12.0" customHeight="1">
      <c r="A780" s="20"/>
      <c r="B780" s="85"/>
      <c r="C780" s="107"/>
      <c r="D780" s="20"/>
      <c r="E780" s="20"/>
      <c r="F780" s="20"/>
      <c r="G780" s="20"/>
      <c r="H780" s="11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ht="12.0" customHeight="1">
      <c r="A781" s="20"/>
      <c r="B781" s="85"/>
      <c r="C781" s="107"/>
      <c r="D781" s="20"/>
      <c r="E781" s="20"/>
      <c r="F781" s="20"/>
      <c r="G781" s="20"/>
      <c r="H781" s="11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ht="12.0" customHeight="1">
      <c r="A782" s="20"/>
      <c r="B782" s="85"/>
      <c r="C782" s="107"/>
      <c r="D782" s="20"/>
      <c r="E782" s="20"/>
      <c r="F782" s="20"/>
      <c r="G782" s="20"/>
      <c r="H782" s="11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ht="12.0" customHeight="1">
      <c r="A783" s="20"/>
      <c r="B783" s="85"/>
      <c r="C783" s="107"/>
      <c r="D783" s="20"/>
      <c r="E783" s="20"/>
      <c r="F783" s="20"/>
      <c r="G783" s="20"/>
      <c r="H783" s="11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ht="12.0" customHeight="1">
      <c r="A784" s="20"/>
      <c r="B784" s="85"/>
      <c r="C784" s="107"/>
      <c r="D784" s="20"/>
      <c r="E784" s="20"/>
      <c r="F784" s="20"/>
      <c r="G784" s="20"/>
      <c r="H784" s="11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ht="12.0" customHeight="1">
      <c r="A785" s="20"/>
      <c r="B785" s="85"/>
      <c r="C785" s="107"/>
      <c r="D785" s="20"/>
      <c r="E785" s="20"/>
      <c r="F785" s="20"/>
      <c r="G785" s="20"/>
      <c r="H785" s="11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ht="12.0" customHeight="1">
      <c r="A786" s="20"/>
      <c r="B786" s="85"/>
      <c r="C786" s="107"/>
      <c r="D786" s="20"/>
      <c r="E786" s="20"/>
      <c r="F786" s="20"/>
      <c r="G786" s="20"/>
      <c r="H786" s="11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ht="12.0" customHeight="1">
      <c r="A787" s="20"/>
      <c r="B787" s="85"/>
      <c r="C787" s="107"/>
      <c r="D787" s="20"/>
      <c r="E787" s="20"/>
      <c r="F787" s="20"/>
      <c r="G787" s="20"/>
      <c r="H787" s="11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ht="12.0" customHeight="1">
      <c r="A788" s="20"/>
      <c r="B788" s="85"/>
      <c r="C788" s="107"/>
      <c r="D788" s="20"/>
      <c r="E788" s="20"/>
      <c r="F788" s="20"/>
      <c r="G788" s="20"/>
      <c r="H788" s="11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ht="12.0" customHeight="1">
      <c r="A789" s="20"/>
      <c r="B789" s="85"/>
      <c r="C789" s="107"/>
      <c r="D789" s="20"/>
      <c r="E789" s="20"/>
      <c r="F789" s="20"/>
      <c r="G789" s="20"/>
      <c r="H789" s="11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ht="12.0" customHeight="1">
      <c r="A790" s="20"/>
      <c r="B790" s="85"/>
      <c r="C790" s="107"/>
      <c r="D790" s="20"/>
      <c r="E790" s="20"/>
      <c r="F790" s="20"/>
      <c r="G790" s="20"/>
      <c r="H790" s="11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ht="12.0" customHeight="1">
      <c r="A791" s="20"/>
      <c r="B791" s="85"/>
      <c r="C791" s="107"/>
      <c r="D791" s="20"/>
      <c r="E791" s="20"/>
      <c r="F791" s="20"/>
      <c r="G791" s="20"/>
      <c r="H791" s="11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ht="12.0" customHeight="1">
      <c r="A792" s="20"/>
      <c r="B792" s="85"/>
      <c r="C792" s="107"/>
      <c r="D792" s="20"/>
      <c r="E792" s="20"/>
      <c r="F792" s="20"/>
      <c r="G792" s="20"/>
      <c r="H792" s="11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ht="12.0" customHeight="1">
      <c r="A793" s="20"/>
      <c r="B793" s="85"/>
      <c r="C793" s="107"/>
      <c r="D793" s="20"/>
      <c r="E793" s="20"/>
      <c r="F793" s="20"/>
      <c r="G793" s="20"/>
      <c r="H793" s="11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ht="12.0" customHeight="1">
      <c r="A794" s="20"/>
      <c r="B794" s="85"/>
      <c r="C794" s="107"/>
      <c r="D794" s="20"/>
      <c r="E794" s="20"/>
      <c r="F794" s="20"/>
      <c r="G794" s="20"/>
      <c r="H794" s="11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ht="12.0" customHeight="1">
      <c r="A795" s="20"/>
      <c r="B795" s="85"/>
      <c r="C795" s="107"/>
      <c r="D795" s="20"/>
      <c r="E795" s="20"/>
      <c r="F795" s="20"/>
      <c r="G795" s="20"/>
      <c r="H795" s="11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ht="12.0" customHeight="1">
      <c r="A796" s="20"/>
      <c r="B796" s="85"/>
      <c r="C796" s="107"/>
      <c r="D796" s="20"/>
      <c r="E796" s="20"/>
      <c r="F796" s="20"/>
      <c r="G796" s="20"/>
      <c r="H796" s="11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ht="12.0" customHeight="1">
      <c r="A797" s="20"/>
      <c r="B797" s="85"/>
      <c r="C797" s="107"/>
      <c r="D797" s="20"/>
      <c r="E797" s="20"/>
      <c r="F797" s="20"/>
      <c r="G797" s="20"/>
      <c r="H797" s="11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ht="12.0" customHeight="1">
      <c r="A798" s="20"/>
      <c r="B798" s="85"/>
      <c r="C798" s="107"/>
      <c r="D798" s="20"/>
      <c r="E798" s="20"/>
      <c r="F798" s="20"/>
      <c r="G798" s="20"/>
      <c r="H798" s="11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ht="12.0" customHeight="1">
      <c r="A799" s="20"/>
      <c r="B799" s="85"/>
      <c r="C799" s="107"/>
      <c r="D799" s="20"/>
      <c r="E799" s="20"/>
      <c r="F799" s="20"/>
      <c r="G799" s="20"/>
      <c r="H799" s="11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ht="12.0" customHeight="1">
      <c r="A800" s="20"/>
      <c r="B800" s="85"/>
      <c r="C800" s="107"/>
      <c r="D800" s="20"/>
      <c r="E800" s="20"/>
      <c r="F800" s="20"/>
      <c r="G800" s="20"/>
      <c r="H800" s="11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ht="12.0" customHeight="1">
      <c r="A801" s="20"/>
      <c r="B801" s="85"/>
      <c r="C801" s="107"/>
      <c r="D801" s="20"/>
      <c r="E801" s="20"/>
      <c r="F801" s="20"/>
      <c r="G801" s="20"/>
      <c r="H801" s="11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ht="12.0" customHeight="1">
      <c r="A802" s="20"/>
      <c r="B802" s="85"/>
      <c r="C802" s="107"/>
      <c r="D802" s="20"/>
      <c r="E802" s="20"/>
      <c r="F802" s="20"/>
      <c r="G802" s="20"/>
      <c r="H802" s="11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ht="12.0" customHeight="1">
      <c r="A803" s="20"/>
      <c r="B803" s="85"/>
      <c r="C803" s="107"/>
      <c r="D803" s="20"/>
      <c r="E803" s="20"/>
      <c r="F803" s="20"/>
      <c r="G803" s="20"/>
      <c r="H803" s="11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ht="12.0" customHeight="1">
      <c r="A804" s="20"/>
      <c r="B804" s="85"/>
      <c r="C804" s="107"/>
      <c r="D804" s="20"/>
      <c r="E804" s="20"/>
      <c r="F804" s="20"/>
      <c r="G804" s="20"/>
      <c r="H804" s="11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ht="12.0" customHeight="1">
      <c r="A805" s="20"/>
      <c r="B805" s="85"/>
      <c r="C805" s="107"/>
      <c r="D805" s="20"/>
      <c r="E805" s="20"/>
      <c r="F805" s="20"/>
      <c r="G805" s="20"/>
      <c r="H805" s="11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ht="12.0" customHeight="1">
      <c r="A806" s="20"/>
      <c r="B806" s="85"/>
      <c r="C806" s="107"/>
      <c r="D806" s="20"/>
      <c r="E806" s="20"/>
      <c r="F806" s="20"/>
      <c r="G806" s="20"/>
      <c r="H806" s="11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ht="12.0" customHeight="1">
      <c r="A807" s="20"/>
      <c r="B807" s="85"/>
      <c r="C807" s="107"/>
      <c r="D807" s="20"/>
      <c r="E807" s="20"/>
      <c r="F807" s="20"/>
      <c r="G807" s="20"/>
      <c r="H807" s="11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ht="12.0" customHeight="1">
      <c r="A808" s="20"/>
      <c r="B808" s="85"/>
      <c r="C808" s="107"/>
      <c r="D808" s="20"/>
      <c r="E808" s="20"/>
      <c r="F808" s="20"/>
      <c r="G808" s="20"/>
      <c r="H808" s="11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ht="12.0" customHeight="1">
      <c r="A809" s="20"/>
      <c r="B809" s="85"/>
      <c r="C809" s="107"/>
      <c r="D809" s="20"/>
      <c r="E809" s="20"/>
      <c r="F809" s="20"/>
      <c r="G809" s="20"/>
      <c r="H809" s="11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ht="12.0" customHeight="1">
      <c r="A810" s="20"/>
      <c r="B810" s="85"/>
      <c r="C810" s="107"/>
      <c r="D810" s="20"/>
      <c r="E810" s="20"/>
      <c r="F810" s="20"/>
      <c r="G810" s="20"/>
      <c r="H810" s="11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ht="12.0" customHeight="1">
      <c r="A811" s="20"/>
      <c r="B811" s="85"/>
      <c r="C811" s="107"/>
      <c r="D811" s="20"/>
      <c r="E811" s="20"/>
      <c r="F811" s="20"/>
      <c r="G811" s="20"/>
      <c r="H811" s="11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ht="12.0" customHeight="1">
      <c r="A812" s="20"/>
      <c r="B812" s="85"/>
      <c r="C812" s="107"/>
      <c r="D812" s="20"/>
      <c r="E812" s="20"/>
      <c r="F812" s="20"/>
      <c r="G812" s="20"/>
      <c r="H812" s="11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ht="12.0" customHeight="1">
      <c r="A813" s="20"/>
      <c r="B813" s="85"/>
      <c r="C813" s="107"/>
      <c r="D813" s="20"/>
      <c r="E813" s="20"/>
      <c r="F813" s="20"/>
      <c r="G813" s="20"/>
      <c r="H813" s="11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ht="12.0" customHeight="1">
      <c r="A814" s="20"/>
      <c r="B814" s="85"/>
      <c r="C814" s="107"/>
      <c r="D814" s="20"/>
      <c r="E814" s="20"/>
      <c r="F814" s="20"/>
      <c r="G814" s="20"/>
      <c r="H814" s="11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ht="12.0" customHeight="1">
      <c r="A815" s="20"/>
      <c r="B815" s="85"/>
      <c r="C815" s="107"/>
      <c r="D815" s="20"/>
      <c r="E815" s="20"/>
      <c r="F815" s="20"/>
      <c r="G815" s="20"/>
      <c r="H815" s="11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ht="12.0" customHeight="1">
      <c r="A816" s="20"/>
      <c r="B816" s="85"/>
      <c r="C816" s="107"/>
      <c r="D816" s="20"/>
      <c r="E816" s="20"/>
      <c r="F816" s="20"/>
      <c r="G816" s="20"/>
      <c r="H816" s="11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ht="12.0" customHeight="1">
      <c r="A817" s="20"/>
      <c r="B817" s="85"/>
      <c r="C817" s="107"/>
      <c r="D817" s="20"/>
      <c r="E817" s="20"/>
      <c r="F817" s="20"/>
      <c r="G817" s="20"/>
      <c r="H817" s="11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ht="12.0" customHeight="1">
      <c r="A818" s="20"/>
      <c r="B818" s="85"/>
      <c r="C818" s="107"/>
      <c r="D818" s="20"/>
      <c r="E818" s="20"/>
      <c r="F818" s="20"/>
      <c r="G818" s="20"/>
      <c r="H818" s="11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ht="12.0" customHeight="1">
      <c r="A819" s="20"/>
      <c r="B819" s="85"/>
      <c r="C819" s="107"/>
      <c r="D819" s="20"/>
      <c r="E819" s="20"/>
      <c r="F819" s="20"/>
      <c r="G819" s="20"/>
      <c r="H819" s="11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ht="12.0" customHeight="1">
      <c r="A820" s="20"/>
      <c r="B820" s="85"/>
      <c r="C820" s="107"/>
      <c r="D820" s="20"/>
      <c r="E820" s="20"/>
      <c r="F820" s="20"/>
      <c r="G820" s="20"/>
      <c r="H820" s="11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ht="12.0" customHeight="1">
      <c r="A821" s="20"/>
      <c r="B821" s="85"/>
      <c r="C821" s="107"/>
      <c r="D821" s="20"/>
      <c r="E821" s="20"/>
      <c r="F821" s="20"/>
      <c r="G821" s="20"/>
      <c r="H821" s="11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ht="12.0" customHeight="1">
      <c r="A822" s="20"/>
      <c r="B822" s="85"/>
      <c r="C822" s="107"/>
      <c r="D822" s="20"/>
      <c r="E822" s="20"/>
      <c r="F822" s="20"/>
      <c r="G822" s="20"/>
      <c r="H822" s="11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ht="12.0" customHeight="1">
      <c r="A823" s="20"/>
      <c r="B823" s="85"/>
      <c r="C823" s="107"/>
      <c r="D823" s="20"/>
      <c r="E823" s="20"/>
      <c r="F823" s="20"/>
      <c r="G823" s="20"/>
      <c r="H823" s="11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ht="12.0" customHeight="1">
      <c r="A824" s="20"/>
      <c r="B824" s="85"/>
      <c r="C824" s="107"/>
      <c r="D824" s="20"/>
      <c r="E824" s="20"/>
      <c r="F824" s="20"/>
      <c r="G824" s="20"/>
      <c r="H824" s="11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ht="12.0" customHeight="1">
      <c r="A825" s="20"/>
      <c r="B825" s="85"/>
      <c r="C825" s="107"/>
      <c r="D825" s="20"/>
      <c r="E825" s="20"/>
      <c r="F825" s="20"/>
      <c r="G825" s="20"/>
      <c r="H825" s="11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ht="12.0" customHeight="1">
      <c r="A826" s="20"/>
      <c r="B826" s="85"/>
      <c r="C826" s="107"/>
      <c r="D826" s="20"/>
      <c r="E826" s="20"/>
      <c r="F826" s="20"/>
      <c r="G826" s="20"/>
      <c r="H826" s="11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ht="12.0" customHeight="1">
      <c r="A827" s="20"/>
      <c r="B827" s="85"/>
      <c r="C827" s="107"/>
      <c r="D827" s="20"/>
      <c r="E827" s="20"/>
      <c r="F827" s="20"/>
      <c r="G827" s="20"/>
      <c r="H827" s="11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ht="12.0" customHeight="1">
      <c r="A828" s="20"/>
      <c r="B828" s="85"/>
      <c r="C828" s="107"/>
      <c r="D828" s="20"/>
      <c r="E828" s="20"/>
      <c r="F828" s="20"/>
      <c r="G828" s="20"/>
      <c r="H828" s="11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ht="12.0" customHeight="1">
      <c r="A829" s="20"/>
      <c r="B829" s="85"/>
      <c r="C829" s="107"/>
      <c r="D829" s="20"/>
      <c r="E829" s="20"/>
      <c r="F829" s="20"/>
      <c r="G829" s="20"/>
      <c r="H829" s="11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ht="12.0" customHeight="1">
      <c r="A830" s="20"/>
      <c r="B830" s="85"/>
      <c r="C830" s="107"/>
      <c r="D830" s="20"/>
      <c r="E830" s="20"/>
      <c r="F830" s="20"/>
      <c r="G830" s="20"/>
      <c r="H830" s="11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ht="12.0" customHeight="1">
      <c r="A831" s="20"/>
      <c r="B831" s="85"/>
      <c r="C831" s="107"/>
      <c r="D831" s="20"/>
      <c r="E831" s="20"/>
      <c r="F831" s="20"/>
      <c r="G831" s="20"/>
      <c r="H831" s="11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ht="12.0" customHeight="1">
      <c r="A832" s="20"/>
      <c r="B832" s="85"/>
      <c r="C832" s="107"/>
      <c r="D832" s="20"/>
      <c r="E832" s="20"/>
      <c r="F832" s="20"/>
      <c r="G832" s="20"/>
      <c r="H832" s="11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ht="12.0" customHeight="1">
      <c r="A833" s="20"/>
      <c r="B833" s="85"/>
      <c r="C833" s="107"/>
      <c r="D833" s="20"/>
      <c r="E833" s="20"/>
      <c r="F833" s="20"/>
      <c r="G833" s="20"/>
      <c r="H833" s="11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ht="12.0" customHeight="1">
      <c r="A834" s="20"/>
      <c r="B834" s="85"/>
      <c r="C834" s="107"/>
      <c r="D834" s="20"/>
      <c r="E834" s="20"/>
      <c r="F834" s="20"/>
      <c r="G834" s="20"/>
      <c r="H834" s="11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ht="12.0" customHeight="1">
      <c r="A835" s="20"/>
      <c r="B835" s="85"/>
      <c r="C835" s="107"/>
      <c r="D835" s="20"/>
      <c r="E835" s="20"/>
      <c r="F835" s="20"/>
      <c r="G835" s="20"/>
      <c r="H835" s="11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ht="12.0" customHeight="1">
      <c r="A836" s="20"/>
      <c r="B836" s="85"/>
      <c r="C836" s="107"/>
      <c r="D836" s="20"/>
      <c r="E836" s="20"/>
      <c r="F836" s="20"/>
      <c r="G836" s="20"/>
      <c r="H836" s="11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ht="12.0" customHeight="1">
      <c r="A837" s="20"/>
      <c r="B837" s="85"/>
      <c r="C837" s="107"/>
      <c r="D837" s="20"/>
      <c r="E837" s="20"/>
      <c r="F837" s="20"/>
      <c r="G837" s="20"/>
      <c r="H837" s="11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ht="12.0" customHeight="1">
      <c r="A838" s="20"/>
      <c r="B838" s="85"/>
      <c r="C838" s="107"/>
      <c r="D838" s="20"/>
      <c r="E838" s="20"/>
      <c r="F838" s="20"/>
      <c r="G838" s="20"/>
      <c r="H838" s="11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ht="12.0" customHeight="1">
      <c r="A839" s="20"/>
      <c r="B839" s="85"/>
      <c r="C839" s="107"/>
      <c r="D839" s="20"/>
      <c r="E839" s="20"/>
      <c r="F839" s="20"/>
      <c r="G839" s="20"/>
      <c r="H839" s="11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ht="12.0" customHeight="1">
      <c r="A840" s="20"/>
      <c r="B840" s="85"/>
      <c r="C840" s="107"/>
      <c r="D840" s="20"/>
      <c r="E840" s="20"/>
      <c r="F840" s="20"/>
      <c r="G840" s="20"/>
      <c r="H840" s="11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ht="12.0" customHeight="1">
      <c r="A841" s="20"/>
      <c r="B841" s="85"/>
      <c r="C841" s="107"/>
      <c r="D841" s="20"/>
      <c r="E841" s="20"/>
      <c r="F841" s="20"/>
      <c r="G841" s="20"/>
      <c r="H841" s="11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ht="12.0" customHeight="1">
      <c r="A842" s="20"/>
      <c r="B842" s="85"/>
      <c r="C842" s="107"/>
      <c r="D842" s="20"/>
      <c r="E842" s="20"/>
      <c r="F842" s="20"/>
      <c r="G842" s="20"/>
      <c r="H842" s="11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ht="12.0" customHeight="1">
      <c r="A843" s="20"/>
      <c r="B843" s="85"/>
      <c r="C843" s="107"/>
      <c r="D843" s="20"/>
      <c r="E843" s="20"/>
      <c r="F843" s="20"/>
      <c r="G843" s="20"/>
      <c r="H843" s="11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ht="12.0" customHeight="1">
      <c r="A844" s="20"/>
      <c r="B844" s="85"/>
      <c r="C844" s="107"/>
      <c r="D844" s="20"/>
      <c r="E844" s="20"/>
      <c r="F844" s="20"/>
      <c r="G844" s="20"/>
      <c r="H844" s="11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ht="12.0" customHeight="1">
      <c r="A845" s="20"/>
      <c r="B845" s="85"/>
      <c r="C845" s="107"/>
      <c r="D845" s="20"/>
      <c r="E845" s="20"/>
      <c r="F845" s="20"/>
      <c r="G845" s="20"/>
      <c r="H845" s="11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ht="12.0" customHeight="1">
      <c r="A846" s="20"/>
      <c r="B846" s="85"/>
      <c r="C846" s="107"/>
      <c r="D846" s="20"/>
      <c r="E846" s="20"/>
      <c r="F846" s="20"/>
      <c r="G846" s="20"/>
      <c r="H846" s="11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ht="12.0" customHeight="1">
      <c r="A847" s="20"/>
      <c r="B847" s="85"/>
      <c r="C847" s="107"/>
      <c r="D847" s="20"/>
      <c r="E847" s="20"/>
      <c r="F847" s="20"/>
      <c r="G847" s="20"/>
      <c r="H847" s="11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ht="12.0" customHeight="1">
      <c r="A848" s="20"/>
      <c r="B848" s="85"/>
      <c r="C848" s="107"/>
      <c r="D848" s="20"/>
      <c r="E848" s="20"/>
      <c r="F848" s="20"/>
      <c r="G848" s="20"/>
      <c r="H848" s="11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ht="12.0" customHeight="1">
      <c r="A849" s="20"/>
      <c r="B849" s="85"/>
      <c r="C849" s="107"/>
      <c r="D849" s="20"/>
      <c r="E849" s="20"/>
      <c r="F849" s="20"/>
      <c r="G849" s="20"/>
      <c r="H849" s="11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ht="12.0" customHeight="1">
      <c r="A850" s="20"/>
      <c r="B850" s="85"/>
      <c r="C850" s="107"/>
      <c r="D850" s="20"/>
      <c r="E850" s="20"/>
      <c r="F850" s="20"/>
      <c r="G850" s="20"/>
      <c r="H850" s="11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ht="12.0" customHeight="1">
      <c r="A851" s="20"/>
      <c r="B851" s="85"/>
      <c r="C851" s="107"/>
      <c r="D851" s="20"/>
      <c r="E851" s="20"/>
      <c r="F851" s="20"/>
      <c r="G851" s="20"/>
      <c r="H851" s="11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ht="12.0" customHeight="1">
      <c r="A852" s="20"/>
      <c r="B852" s="85"/>
      <c r="C852" s="107"/>
      <c r="D852" s="20"/>
      <c r="E852" s="20"/>
      <c r="F852" s="20"/>
      <c r="G852" s="20"/>
      <c r="H852" s="11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ht="12.0" customHeight="1">
      <c r="A853" s="20"/>
      <c r="B853" s="85"/>
      <c r="C853" s="107"/>
      <c r="D853" s="20"/>
      <c r="E853" s="20"/>
      <c r="F853" s="20"/>
      <c r="G853" s="20"/>
      <c r="H853" s="11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ht="12.0" customHeight="1">
      <c r="A854" s="20"/>
      <c r="B854" s="85"/>
      <c r="C854" s="107"/>
      <c r="D854" s="20"/>
      <c r="E854" s="20"/>
      <c r="F854" s="20"/>
      <c r="G854" s="20"/>
      <c r="H854" s="11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ht="12.0" customHeight="1">
      <c r="A855" s="20"/>
      <c r="B855" s="85"/>
      <c r="C855" s="107"/>
      <c r="D855" s="20"/>
      <c r="E855" s="20"/>
      <c r="F855" s="20"/>
      <c r="G855" s="20"/>
      <c r="H855" s="11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ht="12.0" customHeight="1">
      <c r="A856" s="20"/>
      <c r="B856" s="85"/>
      <c r="C856" s="107"/>
      <c r="D856" s="20"/>
      <c r="E856" s="20"/>
      <c r="F856" s="20"/>
      <c r="G856" s="20"/>
      <c r="H856" s="11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ht="12.0" customHeight="1">
      <c r="A857" s="20"/>
      <c r="B857" s="85"/>
      <c r="C857" s="107"/>
      <c r="D857" s="20"/>
      <c r="E857" s="20"/>
      <c r="F857" s="20"/>
      <c r="G857" s="20"/>
      <c r="H857" s="11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ht="12.0" customHeight="1">
      <c r="A858" s="20"/>
      <c r="B858" s="85"/>
      <c r="C858" s="107"/>
      <c r="D858" s="20"/>
      <c r="E858" s="20"/>
      <c r="F858" s="20"/>
      <c r="G858" s="20"/>
      <c r="H858" s="11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ht="12.0" customHeight="1">
      <c r="A859" s="20"/>
      <c r="B859" s="85"/>
      <c r="C859" s="107"/>
      <c r="D859" s="20"/>
      <c r="E859" s="20"/>
      <c r="F859" s="20"/>
      <c r="G859" s="20"/>
      <c r="H859" s="11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ht="12.0" customHeight="1">
      <c r="A860" s="20"/>
      <c r="B860" s="85"/>
      <c r="C860" s="107"/>
      <c r="D860" s="20"/>
      <c r="E860" s="20"/>
      <c r="F860" s="20"/>
      <c r="G860" s="20"/>
      <c r="H860" s="11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ht="12.0" customHeight="1">
      <c r="A861" s="20"/>
      <c r="B861" s="85"/>
      <c r="C861" s="107"/>
      <c r="D861" s="20"/>
      <c r="E861" s="20"/>
      <c r="F861" s="20"/>
      <c r="G861" s="20"/>
      <c r="H861" s="11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ht="12.0" customHeight="1">
      <c r="A862" s="20"/>
      <c r="B862" s="85"/>
      <c r="C862" s="107"/>
      <c r="D862" s="20"/>
      <c r="E862" s="20"/>
      <c r="F862" s="20"/>
      <c r="G862" s="20"/>
      <c r="H862" s="11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ht="12.0" customHeight="1">
      <c r="A863" s="20"/>
      <c r="B863" s="85"/>
      <c r="C863" s="107"/>
      <c r="D863" s="20"/>
      <c r="E863" s="20"/>
      <c r="F863" s="20"/>
      <c r="G863" s="20"/>
      <c r="H863" s="11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ht="12.0" customHeight="1">
      <c r="A864" s="20"/>
      <c r="B864" s="85"/>
      <c r="C864" s="107"/>
      <c r="D864" s="20"/>
      <c r="E864" s="20"/>
      <c r="F864" s="20"/>
      <c r="G864" s="20"/>
      <c r="H864" s="11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ht="12.0" customHeight="1">
      <c r="A865" s="20"/>
      <c r="B865" s="85"/>
      <c r="C865" s="107"/>
      <c r="D865" s="20"/>
      <c r="E865" s="20"/>
      <c r="F865" s="20"/>
      <c r="G865" s="20"/>
      <c r="H865" s="11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ht="12.0" customHeight="1">
      <c r="A866" s="20"/>
      <c r="B866" s="85"/>
      <c r="C866" s="107"/>
      <c r="D866" s="20"/>
      <c r="E866" s="20"/>
      <c r="F866" s="20"/>
      <c r="G866" s="20"/>
      <c r="H866" s="11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ht="12.0" customHeight="1">
      <c r="A867" s="20"/>
      <c r="B867" s="85"/>
      <c r="C867" s="107"/>
      <c r="D867" s="20"/>
      <c r="E867" s="20"/>
      <c r="F867" s="20"/>
      <c r="G867" s="20"/>
      <c r="H867" s="11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ht="12.0" customHeight="1">
      <c r="A868" s="20"/>
      <c r="B868" s="85"/>
      <c r="C868" s="107"/>
      <c r="D868" s="20"/>
      <c r="E868" s="20"/>
      <c r="F868" s="20"/>
      <c r="G868" s="20"/>
      <c r="H868" s="11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ht="12.0" customHeight="1">
      <c r="A869" s="20"/>
      <c r="B869" s="85"/>
      <c r="C869" s="107"/>
      <c r="D869" s="20"/>
      <c r="E869" s="20"/>
      <c r="F869" s="20"/>
      <c r="G869" s="20"/>
      <c r="H869" s="11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ht="12.0" customHeight="1">
      <c r="A870" s="20"/>
      <c r="B870" s="85"/>
      <c r="C870" s="107"/>
      <c r="D870" s="20"/>
      <c r="E870" s="20"/>
      <c r="F870" s="20"/>
      <c r="G870" s="20"/>
      <c r="H870" s="11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ht="12.0" customHeight="1">
      <c r="A871" s="20"/>
      <c r="B871" s="85"/>
      <c r="C871" s="107"/>
      <c r="D871" s="20"/>
      <c r="E871" s="20"/>
      <c r="F871" s="20"/>
      <c r="G871" s="20"/>
      <c r="H871" s="11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ht="12.0" customHeight="1">
      <c r="A872" s="20"/>
      <c r="B872" s="85"/>
      <c r="C872" s="107"/>
      <c r="D872" s="20"/>
      <c r="E872" s="20"/>
      <c r="F872" s="20"/>
      <c r="G872" s="20"/>
      <c r="H872" s="11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ht="12.0" customHeight="1">
      <c r="A873" s="20"/>
      <c r="B873" s="85"/>
      <c r="C873" s="107"/>
      <c r="D873" s="20"/>
      <c r="E873" s="20"/>
      <c r="F873" s="20"/>
      <c r="G873" s="20"/>
      <c r="H873" s="11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ht="12.0" customHeight="1">
      <c r="A874" s="20"/>
      <c r="B874" s="85"/>
      <c r="C874" s="107"/>
      <c r="D874" s="20"/>
      <c r="E874" s="20"/>
      <c r="F874" s="20"/>
      <c r="G874" s="20"/>
      <c r="H874" s="11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ht="12.0" customHeight="1">
      <c r="A875" s="20"/>
      <c r="B875" s="85"/>
      <c r="C875" s="107"/>
      <c r="D875" s="20"/>
      <c r="E875" s="20"/>
      <c r="F875" s="20"/>
      <c r="G875" s="20"/>
      <c r="H875" s="11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ht="12.0" customHeight="1">
      <c r="A876" s="20"/>
      <c r="B876" s="85"/>
      <c r="C876" s="107"/>
      <c r="D876" s="20"/>
      <c r="E876" s="20"/>
      <c r="F876" s="20"/>
      <c r="G876" s="20"/>
      <c r="H876" s="11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ht="12.0" customHeight="1">
      <c r="A877" s="20"/>
      <c r="B877" s="85"/>
      <c r="C877" s="107"/>
      <c r="D877" s="20"/>
      <c r="E877" s="20"/>
      <c r="F877" s="20"/>
      <c r="G877" s="20"/>
      <c r="H877" s="11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ht="12.0" customHeight="1">
      <c r="A878" s="20"/>
      <c r="B878" s="85"/>
      <c r="C878" s="107"/>
      <c r="D878" s="20"/>
      <c r="E878" s="20"/>
      <c r="F878" s="20"/>
      <c r="G878" s="20"/>
      <c r="H878" s="11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ht="12.0" customHeight="1">
      <c r="A879" s="20"/>
      <c r="B879" s="85"/>
      <c r="C879" s="107"/>
      <c r="D879" s="20"/>
      <c r="E879" s="20"/>
      <c r="F879" s="20"/>
      <c r="G879" s="20"/>
      <c r="H879" s="11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ht="12.0" customHeight="1">
      <c r="A880" s="20"/>
      <c r="B880" s="85"/>
      <c r="C880" s="107"/>
      <c r="D880" s="20"/>
      <c r="E880" s="20"/>
      <c r="F880" s="20"/>
      <c r="G880" s="20"/>
      <c r="H880" s="11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ht="12.0" customHeight="1">
      <c r="A881" s="20"/>
      <c r="B881" s="85"/>
      <c r="C881" s="107"/>
      <c r="D881" s="20"/>
      <c r="E881" s="20"/>
      <c r="F881" s="20"/>
      <c r="G881" s="20"/>
      <c r="H881" s="11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ht="12.0" customHeight="1">
      <c r="A882" s="20"/>
      <c r="B882" s="85"/>
      <c r="C882" s="107"/>
      <c r="D882" s="20"/>
      <c r="E882" s="20"/>
      <c r="F882" s="20"/>
      <c r="G882" s="20"/>
      <c r="H882" s="11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ht="12.0" customHeight="1">
      <c r="A883" s="20"/>
      <c r="B883" s="85"/>
      <c r="C883" s="107"/>
      <c r="D883" s="20"/>
      <c r="E883" s="20"/>
      <c r="F883" s="20"/>
      <c r="G883" s="20"/>
      <c r="H883" s="11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ht="12.0" customHeight="1">
      <c r="A884" s="20"/>
      <c r="B884" s="85"/>
      <c r="C884" s="107"/>
      <c r="D884" s="20"/>
      <c r="E884" s="20"/>
      <c r="F884" s="20"/>
      <c r="G884" s="20"/>
      <c r="H884" s="11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ht="12.0" customHeight="1">
      <c r="A885" s="20"/>
      <c r="B885" s="85"/>
      <c r="C885" s="107"/>
      <c r="D885" s="20"/>
      <c r="E885" s="20"/>
      <c r="F885" s="20"/>
      <c r="G885" s="20"/>
      <c r="H885" s="11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ht="12.0" customHeight="1">
      <c r="A886" s="20"/>
      <c r="B886" s="85"/>
      <c r="C886" s="107"/>
      <c r="D886" s="20"/>
      <c r="E886" s="20"/>
      <c r="F886" s="20"/>
      <c r="G886" s="20"/>
      <c r="H886" s="11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ht="12.0" customHeight="1">
      <c r="A887" s="20"/>
      <c r="B887" s="85"/>
      <c r="C887" s="107"/>
      <c r="D887" s="20"/>
      <c r="E887" s="20"/>
      <c r="F887" s="20"/>
      <c r="G887" s="20"/>
      <c r="H887" s="11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ht="12.0" customHeight="1">
      <c r="A888" s="20"/>
      <c r="B888" s="85"/>
      <c r="C888" s="107"/>
      <c r="D888" s="20"/>
      <c r="E888" s="20"/>
      <c r="F888" s="20"/>
      <c r="G888" s="20"/>
      <c r="H888" s="11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ht="12.0" customHeight="1">
      <c r="A889" s="20"/>
      <c r="B889" s="85"/>
      <c r="C889" s="107"/>
      <c r="D889" s="20"/>
      <c r="E889" s="20"/>
      <c r="F889" s="20"/>
      <c r="G889" s="20"/>
      <c r="H889" s="11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ht="12.0" customHeight="1">
      <c r="A890" s="20"/>
      <c r="B890" s="85"/>
      <c r="C890" s="107"/>
      <c r="D890" s="20"/>
      <c r="E890" s="20"/>
      <c r="F890" s="20"/>
      <c r="G890" s="20"/>
      <c r="H890" s="11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ht="12.0" customHeight="1">
      <c r="A891" s="20"/>
      <c r="B891" s="85"/>
      <c r="C891" s="107"/>
      <c r="D891" s="20"/>
      <c r="E891" s="20"/>
      <c r="F891" s="20"/>
      <c r="G891" s="20"/>
      <c r="H891" s="11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ht="12.0" customHeight="1">
      <c r="A892" s="20"/>
      <c r="B892" s="85"/>
      <c r="C892" s="107"/>
      <c r="D892" s="20"/>
      <c r="E892" s="20"/>
      <c r="F892" s="20"/>
      <c r="G892" s="20"/>
      <c r="H892" s="11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ht="12.0" customHeight="1">
      <c r="A893" s="20"/>
      <c r="B893" s="85"/>
      <c r="C893" s="107"/>
      <c r="D893" s="20"/>
      <c r="E893" s="20"/>
      <c r="F893" s="20"/>
      <c r="G893" s="20"/>
      <c r="H893" s="11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ht="12.0" customHeight="1">
      <c r="A894" s="20"/>
      <c r="B894" s="85"/>
      <c r="C894" s="107"/>
      <c r="D894" s="20"/>
      <c r="E894" s="20"/>
      <c r="F894" s="20"/>
      <c r="G894" s="20"/>
      <c r="H894" s="11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ht="12.0" customHeight="1">
      <c r="A895" s="20"/>
      <c r="B895" s="85"/>
      <c r="C895" s="107"/>
      <c r="D895" s="20"/>
      <c r="E895" s="20"/>
      <c r="F895" s="20"/>
      <c r="G895" s="20"/>
      <c r="H895" s="11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ht="12.0" customHeight="1">
      <c r="A896" s="20"/>
      <c r="B896" s="85"/>
      <c r="C896" s="107"/>
      <c r="D896" s="20"/>
      <c r="E896" s="20"/>
      <c r="F896" s="20"/>
      <c r="G896" s="20"/>
      <c r="H896" s="11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ht="12.0" customHeight="1">
      <c r="A897" s="20"/>
      <c r="B897" s="85"/>
      <c r="C897" s="107"/>
      <c r="D897" s="20"/>
      <c r="E897" s="20"/>
      <c r="F897" s="20"/>
      <c r="G897" s="20"/>
      <c r="H897" s="11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ht="12.0" customHeight="1">
      <c r="A898" s="20"/>
      <c r="B898" s="85"/>
      <c r="C898" s="107"/>
      <c r="D898" s="20"/>
      <c r="E898" s="20"/>
      <c r="F898" s="20"/>
      <c r="G898" s="20"/>
      <c r="H898" s="11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ht="12.0" customHeight="1">
      <c r="A899" s="20"/>
      <c r="B899" s="85"/>
      <c r="C899" s="107"/>
      <c r="D899" s="20"/>
      <c r="E899" s="20"/>
      <c r="F899" s="20"/>
      <c r="G899" s="20"/>
      <c r="H899" s="11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ht="12.0" customHeight="1">
      <c r="A900" s="20"/>
      <c r="B900" s="85"/>
      <c r="C900" s="107"/>
      <c r="D900" s="20"/>
      <c r="E900" s="20"/>
      <c r="F900" s="20"/>
      <c r="G900" s="20"/>
      <c r="H900" s="11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ht="12.0" customHeight="1">
      <c r="A901" s="20"/>
      <c r="B901" s="85"/>
      <c r="C901" s="107"/>
      <c r="D901" s="20"/>
      <c r="E901" s="20"/>
      <c r="F901" s="20"/>
      <c r="G901" s="20"/>
      <c r="H901" s="11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ht="12.0" customHeight="1">
      <c r="A902" s="20"/>
      <c r="B902" s="85"/>
      <c r="C902" s="107"/>
      <c r="D902" s="20"/>
      <c r="E902" s="20"/>
      <c r="F902" s="20"/>
      <c r="G902" s="20"/>
      <c r="H902" s="11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ht="12.0" customHeight="1">
      <c r="A903" s="20"/>
      <c r="B903" s="85"/>
      <c r="C903" s="107"/>
      <c r="D903" s="20"/>
      <c r="E903" s="20"/>
      <c r="F903" s="20"/>
      <c r="G903" s="20"/>
      <c r="H903" s="11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ht="12.0" customHeight="1">
      <c r="A904" s="20"/>
      <c r="B904" s="85"/>
      <c r="C904" s="107"/>
      <c r="D904" s="20"/>
      <c r="E904" s="20"/>
      <c r="F904" s="20"/>
      <c r="G904" s="20"/>
      <c r="H904" s="11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ht="12.0" customHeight="1">
      <c r="A905" s="20"/>
      <c r="B905" s="85"/>
      <c r="C905" s="107"/>
      <c r="D905" s="20"/>
      <c r="E905" s="20"/>
      <c r="F905" s="20"/>
      <c r="G905" s="20"/>
      <c r="H905" s="11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ht="12.0" customHeight="1">
      <c r="A906" s="20"/>
      <c r="B906" s="85"/>
      <c r="C906" s="107"/>
      <c r="D906" s="20"/>
      <c r="E906" s="20"/>
      <c r="F906" s="20"/>
      <c r="G906" s="20"/>
      <c r="H906" s="11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ht="12.0" customHeight="1">
      <c r="A907" s="20"/>
      <c r="B907" s="85"/>
      <c r="C907" s="107"/>
      <c r="D907" s="20"/>
      <c r="E907" s="20"/>
      <c r="F907" s="20"/>
      <c r="G907" s="20"/>
      <c r="H907" s="11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ht="12.0" customHeight="1">
      <c r="A908" s="20"/>
      <c r="B908" s="85"/>
      <c r="C908" s="107"/>
      <c r="D908" s="20"/>
      <c r="E908" s="20"/>
      <c r="F908" s="20"/>
      <c r="G908" s="20"/>
      <c r="H908" s="11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ht="12.0" customHeight="1">
      <c r="A909" s="20"/>
      <c r="B909" s="85"/>
      <c r="C909" s="107"/>
      <c r="D909" s="20"/>
      <c r="E909" s="20"/>
      <c r="F909" s="20"/>
      <c r="G909" s="20"/>
      <c r="H909" s="11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ht="12.0" customHeight="1">
      <c r="A910" s="20"/>
      <c r="B910" s="85"/>
      <c r="C910" s="107"/>
      <c r="D910" s="20"/>
      <c r="E910" s="20"/>
      <c r="F910" s="20"/>
      <c r="G910" s="20"/>
      <c r="H910" s="11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ht="12.0" customHeight="1">
      <c r="A911" s="20"/>
      <c r="B911" s="85"/>
      <c r="C911" s="107"/>
      <c r="D911" s="20"/>
      <c r="E911" s="20"/>
      <c r="F911" s="20"/>
      <c r="G911" s="20"/>
      <c r="H911" s="11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ht="12.0" customHeight="1">
      <c r="A912" s="20"/>
      <c r="B912" s="85"/>
      <c r="C912" s="107"/>
      <c r="D912" s="20"/>
      <c r="E912" s="20"/>
      <c r="F912" s="20"/>
      <c r="G912" s="20"/>
      <c r="H912" s="11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ht="12.0" customHeight="1">
      <c r="A913" s="20"/>
      <c r="B913" s="85"/>
      <c r="C913" s="107"/>
      <c r="D913" s="20"/>
      <c r="E913" s="20"/>
      <c r="F913" s="20"/>
      <c r="G913" s="20"/>
      <c r="H913" s="11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ht="12.0" customHeight="1">
      <c r="A914" s="20"/>
      <c r="B914" s="85"/>
      <c r="C914" s="107"/>
      <c r="D914" s="20"/>
      <c r="E914" s="20"/>
      <c r="F914" s="20"/>
      <c r="G914" s="20"/>
      <c r="H914" s="11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ht="12.0" customHeight="1">
      <c r="A915" s="20"/>
      <c r="B915" s="85"/>
      <c r="C915" s="107"/>
      <c r="D915" s="20"/>
      <c r="E915" s="20"/>
      <c r="F915" s="20"/>
      <c r="G915" s="20"/>
      <c r="H915" s="11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ht="12.0" customHeight="1">
      <c r="A916" s="20"/>
      <c r="B916" s="85"/>
      <c r="C916" s="107"/>
      <c r="D916" s="20"/>
      <c r="E916" s="20"/>
      <c r="F916" s="20"/>
      <c r="G916" s="20"/>
      <c r="H916" s="11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ht="12.0" customHeight="1">
      <c r="A917" s="20"/>
      <c r="B917" s="85"/>
      <c r="C917" s="107"/>
      <c r="D917" s="20"/>
      <c r="E917" s="20"/>
      <c r="F917" s="20"/>
      <c r="G917" s="20"/>
      <c r="H917" s="11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ht="12.0" customHeight="1">
      <c r="A918" s="20"/>
      <c r="B918" s="85"/>
      <c r="C918" s="107"/>
      <c r="D918" s="20"/>
      <c r="E918" s="20"/>
      <c r="F918" s="20"/>
      <c r="G918" s="20"/>
      <c r="H918" s="11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ht="12.0" customHeight="1">
      <c r="A919" s="20"/>
      <c r="B919" s="85"/>
      <c r="C919" s="107"/>
      <c r="D919" s="20"/>
      <c r="E919" s="20"/>
      <c r="F919" s="20"/>
      <c r="G919" s="20"/>
      <c r="H919" s="11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ht="12.0" customHeight="1">
      <c r="A920" s="20"/>
      <c r="B920" s="85"/>
      <c r="C920" s="107"/>
      <c r="D920" s="20"/>
      <c r="E920" s="20"/>
      <c r="F920" s="20"/>
      <c r="G920" s="20"/>
      <c r="H920" s="11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ht="12.0" customHeight="1">
      <c r="A921" s="20"/>
      <c r="B921" s="85"/>
      <c r="C921" s="107"/>
      <c r="D921" s="20"/>
      <c r="E921" s="20"/>
      <c r="F921" s="20"/>
      <c r="G921" s="20"/>
      <c r="H921" s="11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ht="12.0" customHeight="1">
      <c r="A922" s="20"/>
      <c r="B922" s="85"/>
      <c r="C922" s="107"/>
      <c r="D922" s="20"/>
      <c r="E922" s="20"/>
      <c r="F922" s="20"/>
      <c r="G922" s="20"/>
      <c r="H922" s="11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ht="12.0" customHeight="1">
      <c r="A923" s="20"/>
      <c r="B923" s="85"/>
      <c r="C923" s="107"/>
      <c r="D923" s="20"/>
      <c r="E923" s="20"/>
      <c r="F923" s="20"/>
      <c r="G923" s="20"/>
      <c r="H923" s="11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ht="12.0" customHeight="1">
      <c r="A924" s="20"/>
      <c r="B924" s="85"/>
      <c r="C924" s="107"/>
      <c r="D924" s="20"/>
      <c r="E924" s="20"/>
      <c r="F924" s="20"/>
      <c r="G924" s="20"/>
      <c r="H924" s="11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ht="12.0" customHeight="1">
      <c r="A925" s="20"/>
      <c r="B925" s="85"/>
      <c r="C925" s="107"/>
      <c r="D925" s="20"/>
      <c r="E925" s="20"/>
      <c r="F925" s="20"/>
      <c r="G925" s="20"/>
      <c r="H925" s="11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ht="12.0" customHeight="1">
      <c r="A926" s="20"/>
      <c r="B926" s="85"/>
      <c r="C926" s="107"/>
      <c r="D926" s="20"/>
      <c r="E926" s="20"/>
      <c r="F926" s="20"/>
      <c r="G926" s="20"/>
      <c r="H926" s="11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ht="12.0" customHeight="1">
      <c r="A927" s="20"/>
      <c r="B927" s="85"/>
      <c r="C927" s="107"/>
      <c r="D927" s="20"/>
      <c r="E927" s="20"/>
      <c r="F927" s="20"/>
      <c r="G927" s="20"/>
      <c r="H927" s="11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ht="12.0" customHeight="1">
      <c r="A928" s="20"/>
      <c r="B928" s="85"/>
      <c r="C928" s="107"/>
      <c r="D928" s="20"/>
      <c r="E928" s="20"/>
      <c r="F928" s="20"/>
      <c r="G928" s="20"/>
      <c r="H928" s="11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ht="12.0" customHeight="1">
      <c r="A929" s="20"/>
      <c r="B929" s="85"/>
      <c r="C929" s="107"/>
      <c r="D929" s="20"/>
      <c r="E929" s="20"/>
      <c r="F929" s="20"/>
      <c r="G929" s="20"/>
      <c r="H929" s="11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ht="12.0" customHeight="1">
      <c r="A930" s="20"/>
      <c r="B930" s="85"/>
      <c r="C930" s="107"/>
      <c r="D930" s="20"/>
      <c r="E930" s="20"/>
      <c r="F930" s="20"/>
      <c r="G930" s="20"/>
      <c r="H930" s="11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ht="12.0" customHeight="1">
      <c r="A931" s="20"/>
      <c r="B931" s="85"/>
      <c r="C931" s="107"/>
      <c r="D931" s="20"/>
      <c r="E931" s="20"/>
      <c r="F931" s="20"/>
      <c r="G931" s="20"/>
      <c r="H931" s="11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ht="12.0" customHeight="1">
      <c r="A932" s="20"/>
      <c r="B932" s="85"/>
      <c r="C932" s="107"/>
      <c r="D932" s="20"/>
      <c r="E932" s="20"/>
      <c r="F932" s="20"/>
      <c r="G932" s="20"/>
      <c r="H932" s="11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ht="12.0" customHeight="1">
      <c r="A933" s="20"/>
      <c r="B933" s="85"/>
      <c r="C933" s="107"/>
      <c r="D933" s="20"/>
      <c r="E933" s="20"/>
      <c r="F933" s="20"/>
      <c r="G933" s="20"/>
      <c r="H933" s="11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ht="12.0" customHeight="1">
      <c r="A934" s="20"/>
      <c r="B934" s="85"/>
      <c r="C934" s="107"/>
      <c r="D934" s="20"/>
      <c r="E934" s="20"/>
      <c r="F934" s="20"/>
      <c r="G934" s="20"/>
      <c r="H934" s="11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ht="12.0" customHeight="1">
      <c r="A935" s="20"/>
      <c r="B935" s="85"/>
      <c r="C935" s="107"/>
      <c r="D935" s="20"/>
      <c r="E935" s="20"/>
      <c r="F935" s="20"/>
      <c r="G935" s="20"/>
      <c r="H935" s="11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ht="12.0" customHeight="1">
      <c r="A936" s="20"/>
      <c r="B936" s="85"/>
      <c r="C936" s="107"/>
      <c r="D936" s="20"/>
      <c r="E936" s="20"/>
      <c r="F936" s="20"/>
      <c r="G936" s="20"/>
      <c r="H936" s="11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ht="12.0" customHeight="1">
      <c r="A937" s="20"/>
      <c r="B937" s="85"/>
      <c r="C937" s="107"/>
      <c r="D937" s="20"/>
      <c r="E937" s="20"/>
      <c r="F937" s="20"/>
      <c r="G937" s="20"/>
      <c r="H937" s="11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ht="12.0" customHeight="1">
      <c r="A938" s="20"/>
      <c r="B938" s="85"/>
      <c r="C938" s="107"/>
      <c r="D938" s="20"/>
      <c r="E938" s="20"/>
      <c r="F938" s="20"/>
      <c r="G938" s="20"/>
      <c r="H938" s="11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ht="12.0" customHeight="1">
      <c r="A939" s="20"/>
      <c r="B939" s="85"/>
      <c r="C939" s="107"/>
      <c r="D939" s="20"/>
      <c r="E939" s="20"/>
      <c r="F939" s="20"/>
      <c r="G939" s="20"/>
      <c r="H939" s="11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ht="12.0" customHeight="1">
      <c r="A940" s="20"/>
      <c r="B940" s="85"/>
      <c r="C940" s="107"/>
      <c r="D940" s="20"/>
      <c r="E940" s="20"/>
      <c r="F940" s="20"/>
      <c r="G940" s="20"/>
      <c r="H940" s="11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ht="12.0" customHeight="1">
      <c r="A941" s="20"/>
      <c r="B941" s="85"/>
      <c r="C941" s="107"/>
      <c r="D941" s="20"/>
      <c r="E941" s="20"/>
      <c r="F941" s="20"/>
      <c r="G941" s="20"/>
      <c r="H941" s="11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ht="12.0" customHeight="1">
      <c r="A942" s="20"/>
      <c r="B942" s="85"/>
      <c r="C942" s="107"/>
      <c r="D942" s="20"/>
      <c r="E942" s="20"/>
      <c r="F942" s="20"/>
      <c r="G942" s="20"/>
      <c r="H942" s="11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ht="12.0" customHeight="1">
      <c r="A943" s="20"/>
      <c r="B943" s="85"/>
      <c r="C943" s="107"/>
      <c r="D943" s="20"/>
      <c r="E943" s="20"/>
      <c r="F943" s="20"/>
      <c r="G943" s="20"/>
      <c r="H943" s="11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ht="12.0" customHeight="1">
      <c r="A944" s="20"/>
      <c r="B944" s="85"/>
      <c r="C944" s="107"/>
      <c r="D944" s="20"/>
      <c r="E944" s="20"/>
      <c r="F944" s="20"/>
      <c r="G944" s="20"/>
      <c r="H944" s="11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ht="12.0" customHeight="1">
      <c r="A945" s="20"/>
      <c r="B945" s="85"/>
      <c r="C945" s="107"/>
      <c r="D945" s="20"/>
      <c r="E945" s="20"/>
      <c r="F945" s="20"/>
      <c r="G945" s="20"/>
      <c r="H945" s="11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ht="12.0" customHeight="1">
      <c r="A946" s="20"/>
      <c r="B946" s="85"/>
      <c r="C946" s="107"/>
      <c r="D946" s="20"/>
      <c r="E946" s="20"/>
      <c r="F946" s="20"/>
      <c r="G946" s="20"/>
      <c r="H946" s="11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ht="12.0" customHeight="1">
      <c r="A947" s="20"/>
      <c r="B947" s="85"/>
      <c r="C947" s="107"/>
      <c r="D947" s="20"/>
      <c r="E947" s="20"/>
      <c r="F947" s="20"/>
      <c r="G947" s="20"/>
      <c r="H947" s="11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ht="12.0" customHeight="1">
      <c r="A948" s="20"/>
      <c r="B948" s="85"/>
      <c r="C948" s="107"/>
      <c r="D948" s="20"/>
      <c r="E948" s="20"/>
      <c r="F948" s="20"/>
      <c r="G948" s="20"/>
      <c r="H948" s="11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ht="12.0" customHeight="1">
      <c r="A949" s="20"/>
      <c r="B949" s="85"/>
      <c r="C949" s="107"/>
      <c r="D949" s="20"/>
      <c r="E949" s="20"/>
      <c r="F949" s="20"/>
      <c r="G949" s="20"/>
      <c r="H949" s="11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ht="12.0" customHeight="1">
      <c r="A950" s="20"/>
      <c r="B950" s="85"/>
      <c r="C950" s="107"/>
      <c r="D950" s="20"/>
      <c r="E950" s="20"/>
      <c r="F950" s="20"/>
      <c r="G950" s="20"/>
      <c r="H950" s="11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ht="12.0" customHeight="1">
      <c r="A951" s="20"/>
      <c r="B951" s="85"/>
      <c r="C951" s="107"/>
      <c r="D951" s="20"/>
      <c r="E951" s="20"/>
      <c r="F951" s="20"/>
      <c r="G951" s="20"/>
      <c r="H951" s="11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ht="12.0" customHeight="1">
      <c r="A952" s="20"/>
      <c r="B952" s="85"/>
      <c r="C952" s="107"/>
      <c r="D952" s="20"/>
      <c r="E952" s="20"/>
      <c r="F952" s="20"/>
      <c r="G952" s="20"/>
      <c r="H952" s="11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ht="12.0" customHeight="1">
      <c r="A953" s="20"/>
      <c r="B953" s="85"/>
      <c r="C953" s="107"/>
      <c r="D953" s="20"/>
      <c r="E953" s="20"/>
      <c r="F953" s="20"/>
      <c r="G953" s="20"/>
      <c r="H953" s="11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ht="12.0" customHeight="1">
      <c r="A954" s="20"/>
      <c r="B954" s="85"/>
      <c r="C954" s="107"/>
      <c r="D954" s="20"/>
      <c r="E954" s="20"/>
      <c r="F954" s="20"/>
      <c r="G954" s="20"/>
      <c r="H954" s="11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ht="12.0" customHeight="1">
      <c r="A955" s="20"/>
      <c r="B955" s="85"/>
      <c r="C955" s="107"/>
      <c r="D955" s="20"/>
      <c r="E955" s="20"/>
      <c r="F955" s="20"/>
      <c r="G955" s="20"/>
      <c r="H955" s="11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ht="12.0" customHeight="1">
      <c r="A956" s="20"/>
      <c r="B956" s="85"/>
      <c r="C956" s="107"/>
      <c r="D956" s="20"/>
      <c r="E956" s="20"/>
      <c r="F956" s="20"/>
      <c r="G956" s="20"/>
      <c r="H956" s="11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ht="12.0" customHeight="1">
      <c r="A957" s="20"/>
      <c r="B957" s="85"/>
      <c r="C957" s="107"/>
      <c r="D957" s="20"/>
      <c r="E957" s="20"/>
      <c r="F957" s="20"/>
      <c r="G957" s="20"/>
      <c r="H957" s="11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ht="12.0" customHeight="1">
      <c r="A958" s="20"/>
      <c r="B958" s="85"/>
      <c r="C958" s="107"/>
      <c r="D958" s="20"/>
      <c r="E958" s="20"/>
      <c r="F958" s="20"/>
      <c r="G958" s="20"/>
      <c r="H958" s="11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ht="12.0" customHeight="1">
      <c r="A959" s="20"/>
      <c r="B959" s="85"/>
      <c r="C959" s="107"/>
      <c r="D959" s="20"/>
      <c r="E959" s="20"/>
      <c r="F959" s="20"/>
      <c r="G959" s="20"/>
      <c r="H959" s="11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ht="12.0" customHeight="1">
      <c r="A960" s="20"/>
      <c r="B960" s="85"/>
      <c r="C960" s="107"/>
      <c r="D960" s="20"/>
      <c r="E960" s="20"/>
      <c r="F960" s="20"/>
      <c r="G960" s="20"/>
      <c r="H960" s="11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ht="12.0" customHeight="1">
      <c r="A961" s="20"/>
      <c r="B961" s="85"/>
      <c r="C961" s="107"/>
      <c r="D961" s="20"/>
      <c r="E961" s="20"/>
      <c r="F961" s="20"/>
      <c r="G961" s="20"/>
      <c r="H961" s="11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ht="12.0" customHeight="1">
      <c r="A962" s="20"/>
      <c r="B962" s="85"/>
      <c r="C962" s="107"/>
      <c r="D962" s="20"/>
      <c r="E962" s="20"/>
      <c r="F962" s="20"/>
      <c r="G962" s="20"/>
      <c r="H962" s="11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ht="12.0" customHeight="1">
      <c r="A963" s="20"/>
      <c r="B963" s="85"/>
      <c r="C963" s="107"/>
      <c r="D963" s="20"/>
      <c r="E963" s="20"/>
      <c r="F963" s="20"/>
      <c r="G963" s="20"/>
      <c r="H963" s="11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ht="12.0" customHeight="1">
      <c r="A964" s="20"/>
      <c r="B964" s="85"/>
      <c r="C964" s="107"/>
      <c r="D964" s="20"/>
      <c r="E964" s="20"/>
      <c r="F964" s="20"/>
      <c r="G964" s="20"/>
      <c r="H964" s="11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ht="12.0" customHeight="1">
      <c r="A965" s="20"/>
      <c r="B965" s="85"/>
      <c r="C965" s="107"/>
      <c r="D965" s="20"/>
      <c r="E965" s="20"/>
      <c r="F965" s="20"/>
      <c r="G965" s="20"/>
      <c r="H965" s="11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ht="12.0" customHeight="1">
      <c r="A966" s="20"/>
      <c r="B966" s="85"/>
      <c r="C966" s="107"/>
      <c r="D966" s="20"/>
      <c r="E966" s="20"/>
      <c r="F966" s="20"/>
      <c r="G966" s="20"/>
      <c r="H966" s="11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ht="12.0" customHeight="1">
      <c r="A967" s="20"/>
      <c r="B967" s="85"/>
      <c r="C967" s="107"/>
      <c r="D967" s="20"/>
      <c r="E967" s="20"/>
      <c r="F967" s="20"/>
      <c r="G967" s="20"/>
      <c r="H967" s="11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ht="12.0" customHeight="1">
      <c r="A968" s="20"/>
      <c r="B968" s="85"/>
      <c r="C968" s="107"/>
      <c r="D968" s="20"/>
      <c r="E968" s="20"/>
      <c r="F968" s="20"/>
      <c r="G968" s="20"/>
      <c r="H968" s="11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ht="12.0" customHeight="1">
      <c r="A969" s="20"/>
      <c r="B969" s="85"/>
      <c r="C969" s="107"/>
      <c r="D969" s="20"/>
      <c r="E969" s="20"/>
      <c r="F969" s="20"/>
      <c r="G969" s="20"/>
      <c r="H969" s="11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ht="12.0" customHeight="1">
      <c r="A970" s="20"/>
      <c r="B970" s="85"/>
      <c r="C970" s="107"/>
      <c r="D970" s="20"/>
      <c r="E970" s="20"/>
      <c r="F970" s="20"/>
      <c r="G970" s="20"/>
      <c r="H970" s="11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ht="12.0" customHeight="1">
      <c r="A971" s="20"/>
      <c r="B971" s="85"/>
      <c r="C971" s="107"/>
      <c r="D971" s="20"/>
      <c r="E971" s="20"/>
      <c r="F971" s="20"/>
      <c r="G971" s="20"/>
      <c r="H971" s="11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ht="12.0" customHeight="1">
      <c r="A972" s="20"/>
      <c r="B972" s="85"/>
      <c r="C972" s="107"/>
      <c r="D972" s="20"/>
      <c r="E972" s="20"/>
      <c r="F972" s="20"/>
      <c r="G972" s="20"/>
      <c r="H972" s="11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ht="12.0" customHeight="1">
      <c r="A973" s="20"/>
      <c r="B973" s="85"/>
      <c r="C973" s="107"/>
      <c r="D973" s="20"/>
      <c r="E973" s="20"/>
      <c r="F973" s="20"/>
      <c r="G973" s="20"/>
      <c r="H973" s="11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ht="12.0" customHeight="1">
      <c r="A974" s="20"/>
      <c r="B974" s="85"/>
      <c r="C974" s="107"/>
      <c r="D974" s="20"/>
      <c r="E974" s="20"/>
      <c r="F974" s="20"/>
      <c r="G974" s="20"/>
      <c r="H974" s="11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ht="12.0" customHeight="1">
      <c r="A975" s="20"/>
      <c r="B975" s="85"/>
      <c r="C975" s="107"/>
      <c r="D975" s="20"/>
      <c r="E975" s="20"/>
      <c r="F975" s="20"/>
      <c r="G975" s="20"/>
      <c r="H975" s="11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ht="12.0" customHeight="1">
      <c r="A976" s="20"/>
      <c r="B976" s="85"/>
      <c r="C976" s="107"/>
      <c r="D976" s="20"/>
      <c r="E976" s="20"/>
      <c r="F976" s="20"/>
      <c r="G976" s="20"/>
      <c r="H976" s="11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ht="12.0" customHeight="1">
      <c r="A977" s="20"/>
      <c r="B977" s="85"/>
      <c r="C977" s="107"/>
      <c r="D977" s="20"/>
      <c r="E977" s="20"/>
      <c r="F977" s="20"/>
      <c r="G977" s="20"/>
      <c r="H977" s="11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ht="12.0" customHeight="1">
      <c r="A978" s="20"/>
      <c r="B978" s="85"/>
      <c r="C978" s="107"/>
      <c r="D978" s="20"/>
      <c r="E978" s="20"/>
      <c r="F978" s="20"/>
      <c r="G978" s="20"/>
      <c r="H978" s="11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ht="12.0" customHeight="1">
      <c r="A979" s="20"/>
      <c r="B979" s="85"/>
      <c r="C979" s="107"/>
      <c r="D979" s="20"/>
      <c r="E979" s="20"/>
      <c r="F979" s="20"/>
      <c r="G979" s="20"/>
      <c r="H979" s="11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ht="12.0" customHeight="1">
      <c r="A980" s="20"/>
      <c r="B980" s="85"/>
      <c r="C980" s="107"/>
      <c r="D980" s="20"/>
      <c r="E980" s="20"/>
      <c r="F980" s="20"/>
      <c r="G980" s="20"/>
      <c r="H980" s="11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ht="12.0" customHeight="1">
      <c r="A981" s="20"/>
      <c r="B981" s="85"/>
      <c r="C981" s="107"/>
      <c r="D981" s="20"/>
      <c r="E981" s="20"/>
      <c r="F981" s="20"/>
      <c r="G981" s="20"/>
      <c r="H981" s="11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ht="12.0" customHeight="1">
      <c r="A982" s="20"/>
      <c r="B982" s="85"/>
      <c r="C982" s="107"/>
      <c r="D982" s="20"/>
      <c r="E982" s="20"/>
      <c r="F982" s="20"/>
      <c r="G982" s="20"/>
      <c r="H982" s="11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ht="12.0" customHeight="1">
      <c r="A983" s="20"/>
      <c r="B983" s="85"/>
      <c r="C983" s="107"/>
      <c r="D983" s="20"/>
      <c r="E983" s="20"/>
      <c r="F983" s="20"/>
      <c r="G983" s="20"/>
      <c r="H983" s="11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ht="12.0" customHeight="1">
      <c r="A984" s="20"/>
      <c r="B984" s="85"/>
      <c r="C984" s="107"/>
      <c r="D984" s="20"/>
      <c r="E984" s="20"/>
      <c r="F984" s="20"/>
      <c r="G984" s="20"/>
      <c r="H984" s="11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ht="12.0" customHeight="1">
      <c r="A985" s="20"/>
      <c r="B985" s="85"/>
      <c r="C985" s="107"/>
      <c r="D985" s="20"/>
      <c r="E985" s="20"/>
      <c r="F985" s="20"/>
      <c r="G985" s="20"/>
      <c r="H985" s="11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ht="12.0" customHeight="1">
      <c r="A986" s="20"/>
      <c r="B986" s="85"/>
      <c r="C986" s="107"/>
      <c r="D986" s="20"/>
      <c r="E986" s="20"/>
      <c r="F986" s="20"/>
      <c r="G986" s="20"/>
      <c r="H986" s="11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ht="12.0" customHeight="1">
      <c r="A987" s="20"/>
      <c r="B987" s="85"/>
      <c r="C987" s="107"/>
      <c r="D987" s="20"/>
      <c r="E987" s="20"/>
      <c r="F987" s="20"/>
      <c r="G987" s="20"/>
      <c r="H987" s="11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ht="12.0" customHeight="1">
      <c r="A988" s="20"/>
      <c r="B988" s="85"/>
      <c r="C988" s="107"/>
      <c r="D988" s="20"/>
      <c r="E988" s="20"/>
      <c r="F988" s="20"/>
      <c r="G988" s="20"/>
      <c r="H988" s="11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ht="12.0" customHeight="1">
      <c r="A989" s="20"/>
      <c r="B989" s="85"/>
      <c r="C989" s="107"/>
      <c r="D989" s="20"/>
      <c r="E989" s="20"/>
      <c r="F989" s="20"/>
      <c r="G989" s="20"/>
      <c r="H989" s="11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ht="12.0" customHeight="1">
      <c r="A990" s="20"/>
      <c r="B990" s="85"/>
      <c r="C990" s="107"/>
      <c r="D990" s="20"/>
      <c r="E990" s="20"/>
      <c r="F990" s="20"/>
      <c r="G990" s="20"/>
      <c r="H990" s="11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ht="12.0" customHeight="1">
      <c r="A991" s="20"/>
      <c r="B991" s="85"/>
      <c r="C991" s="107"/>
      <c r="D991" s="20"/>
      <c r="E991" s="20"/>
      <c r="F991" s="20"/>
      <c r="G991" s="20"/>
      <c r="H991" s="11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ht="12.0" customHeight="1">
      <c r="A992" s="20"/>
      <c r="B992" s="85"/>
      <c r="C992" s="107"/>
      <c r="D992" s="20"/>
      <c r="E992" s="20"/>
      <c r="F992" s="20"/>
      <c r="G992" s="20"/>
      <c r="H992" s="11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ht="12.0" customHeight="1">
      <c r="A993" s="20"/>
      <c r="B993" s="85"/>
      <c r="C993" s="107"/>
      <c r="D993" s="20"/>
      <c r="E993" s="20"/>
      <c r="F993" s="20"/>
      <c r="G993" s="20"/>
      <c r="H993" s="11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ht="12.0" customHeight="1">
      <c r="A994" s="20"/>
      <c r="B994" s="85"/>
      <c r="C994" s="107"/>
      <c r="D994" s="20"/>
      <c r="E994" s="20"/>
      <c r="F994" s="20"/>
      <c r="G994" s="20"/>
      <c r="H994" s="11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ht="12.0" customHeight="1">
      <c r="A995" s="20"/>
      <c r="B995" s="85"/>
      <c r="C995" s="107"/>
      <c r="D995" s="20"/>
      <c r="E995" s="20"/>
      <c r="F995" s="20"/>
      <c r="G995" s="20"/>
      <c r="H995" s="11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ht="12.0" customHeight="1">
      <c r="A996" s="20"/>
      <c r="B996" s="85"/>
      <c r="C996" s="107"/>
      <c r="D996" s="20"/>
      <c r="E996" s="20"/>
      <c r="F996" s="20"/>
      <c r="G996" s="20"/>
      <c r="H996" s="11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ht="12.0" customHeight="1">
      <c r="A997" s="20"/>
      <c r="B997" s="85"/>
      <c r="C997" s="107"/>
      <c r="D997" s="20"/>
      <c r="E997" s="20"/>
      <c r="F997" s="20"/>
      <c r="G997" s="20"/>
      <c r="H997" s="11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ht="12.0" customHeight="1">
      <c r="A998" s="20"/>
      <c r="B998" s="85"/>
      <c r="C998" s="107"/>
      <c r="D998" s="20"/>
      <c r="E998" s="20"/>
      <c r="F998" s="20"/>
      <c r="G998" s="20"/>
      <c r="H998" s="11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ht="12.0" customHeight="1">
      <c r="A999" s="20"/>
      <c r="B999" s="85"/>
      <c r="C999" s="107"/>
      <c r="D999" s="20"/>
      <c r="E999" s="20"/>
      <c r="F999" s="20"/>
      <c r="G999" s="20"/>
      <c r="H999" s="11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ht="12.0" customHeight="1">
      <c r="A1000" s="20"/>
      <c r="B1000" s="85"/>
      <c r="C1000" s="107"/>
      <c r="D1000" s="20"/>
      <c r="E1000" s="20"/>
      <c r="F1000" s="20"/>
      <c r="G1000" s="20"/>
      <c r="H1000" s="11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ht="12.0" customHeight="1">
      <c r="A1001" s="20"/>
      <c r="B1001" s="85"/>
      <c r="C1001" s="107"/>
      <c r="D1001" s="20"/>
      <c r="E1001" s="20"/>
      <c r="F1001" s="20"/>
      <c r="G1001" s="20"/>
      <c r="H1001" s="11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  <row r="1002" ht="12.0" customHeight="1">
      <c r="A1002" s="20"/>
      <c r="B1002" s="85"/>
      <c r="C1002" s="107"/>
      <c r="D1002" s="20"/>
      <c r="E1002" s="20"/>
      <c r="F1002" s="20"/>
      <c r="G1002" s="20"/>
      <c r="H1002" s="11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</row>
    <row r="1003" ht="12.0" customHeight="1">
      <c r="A1003" s="20"/>
      <c r="B1003" s="85"/>
      <c r="C1003" s="107"/>
      <c r="D1003" s="20"/>
      <c r="E1003" s="20"/>
      <c r="F1003" s="20"/>
      <c r="G1003" s="20"/>
      <c r="H1003" s="11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</row>
    <row r="1004" ht="12.0" customHeight="1">
      <c r="A1004" s="20"/>
      <c r="B1004" s="85"/>
      <c r="C1004" s="107"/>
      <c r="D1004" s="20"/>
      <c r="E1004" s="20"/>
      <c r="F1004" s="20"/>
      <c r="G1004" s="20"/>
      <c r="H1004" s="11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</row>
    <row r="1005" ht="12.0" customHeight="1">
      <c r="A1005" s="20"/>
      <c r="B1005" s="85"/>
      <c r="C1005" s="107"/>
      <c r="D1005" s="20"/>
      <c r="E1005" s="20"/>
      <c r="F1005" s="20"/>
      <c r="G1005" s="20"/>
      <c r="H1005" s="11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</row>
  </sheetData>
  <mergeCells count="6">
    <mergeCell ref="A1:G1"/>
    <mergeCell ref="A2:G2"/>
    <mergeCell ref="A3:G3"/>
    <mergeCell ref="A4:G4"/>
    <mergeCell ref="A5:G5"/>
    <mergeCell ref="A6:G6"/>
  </mergeCells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3.43"/>
    <col customWidth="1" min="2" max="2" width="15.43"/>
    <col customWidth="1" min="4" max="4" width="59.43"/>
    <col customWidth="1" min="5" max="5" width="27.71"/>
    <col customWidth="1" min="6" max="6" width="8.57"/>
    <col customWidth="1" min="7" max="7" width="13.29"/>
    <col customWidth="1" min="8" max="8" width="10.86"/>
    <col customWidth="1" min="9" max="9" width="15.14"/>
    <col customWidth="1" min="10" max="10" width="57.14"/>
    <col customWidth="1" min="11" max="12" width="10.86"/>
    <col customWidth="1" min="13" max="13" width="11.0"/>
    <col customWidth="1" min="14" max="14" width="11.86"/>
    <col customWidth="1" min="15" max="18" width="10.86"/>
    <col customWidth="1" min="19" max="19" width="11.0"/>
    <col customWidth="1" min="20" max="20" width="11.86"/>
    <col customWidth="1" min="21" max="24" width="10.86"/>
    <col customWidth="1" min="25" max="25" width="11.0"/>
    <col customWidth="1" min="26" max="26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9" t="s">
        <v>2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287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 t="s">
        <v>4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0" t="s">
        <v>288</v>
      </c>
      <c r="B6" s="11"/>
      <c r="C6" s="11"/>
      <c r="D6" s="11"/>
      <c r="E6" s="11"/>
      <c r="F6" s="11"/>
      <c r="G6" s="12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7.75" customHeight="1">
      <c r="A7" s="16" t="s">
        <v>106</v>
      </c>
      <c r="B7" s="111" t="s">
        <v>7</v>
      </c>
      <c r="C7" s="112" t="s">
        <v>8</v>
      </c>
      <c r="D7" s="112" t="s">
        <v>9</v>
      </c>
      <c r="E7" s="113" t="s">
        <v>107</v>
      </c>
      <c r="F7" s="114" t="s">
        <v>108</v>
      </c>
      <c r="G7" s="114" t="s">
        <v>109</v>
      </c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75" customHeight="1">
      <c r="A8" s="115" t="s">
        <v>110</v>
      </c>
      <c r="B8" s="91" t="s">
        <v>111</v>
      </c>
      <c r="C8" s="116" t="s">
        <v>112</v>
      </c>
      <c r="D8" s="64" t="s">
        <v>113</v>
      </c>
      <c r="E8" s="66" t="s">
        <v>114</v>
      </c>
      <c r="F8" s="66">
        <v>10.0</v>
      </c>
      <c r="G8" s="67">
        <v>30.0</v>
      </c>
      <c r="H8" s="82"/>
      <c r="I8" s="9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75" customHeight="1">
      <c r="A9" s="117"/>
      <c r="B9" s="69" t="s">
        <v>115</v>
      </c>
      <c r="C9" s="118" t="s">
        <v>116</v>
      </c>
      <c r="D9" s="70" t="s">
        <v>113</v>
      </c>
      <c r="E9" s="72" t="s">
        <v>117</v>
      </c>
      <c r="F9" s="72">
        <v>10.0</v>
      </c>
      <c r="G9" s="73">
        <v>31.0</v>
      </c>
      <c r="H9" s="82"/>
      <c r="I9" s="9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75" customHeight="1">
      <c r="A10" s="117"/>
      <c r="B10" s="69" t="s">
        <v>118</v>
      </c>
      <c r="C10" s="118" t="s">
        <v>119</v>
      </c>
      <c r="D10" s="70" t="s">
        <v>113</v>
      </c>
      <c r="E10" s="72" t="s">
        <v>120</v>
      </c>
      <c r="F10" s="72">
        <v>10.0</v>
      </c>
      <c r="G10" s="73">
        <v>41.0</v>
      </c>
      <c r="H10" s="20"/>
      <c r="I10" s="94"/>
      <c r="J10" s="20"/>
      <c r="K10" s="33"/>
      <c r="L10" s="33"/>
      <c r="M10" s="32"/>
      <c r="N10" s="32"/>
      <c r="O10" s="33"/>
      <c r="P10" s="33"/>
      <c r="Q10" s="33"/>
      <c r="R10" s="33"/>
      <c r="S10" s="32"/>
      <c r="T10" s="32"/>
      <c r="U10" s="33"/>
      <c r="V10" s="33"/>
      <c r="W10" s="33"/>
      <c r="X10" s="33"/>
      <c r="Y10" s="32"/>
      <c r="Z10" s="32"/>
    </row>
    <row r="11" ht="12.75" customHeight="1">
      <c r="A11" s="117"/>
      <c r="B11" s="69" t="s">
        <v>121</v>
      </c>
      <c r="C11" s="118" t="s">
        <v>122</v>
      </c>
      <c r="D11" s="70" t="s">
        <v>113</v>
      </c>
      <c r="E11" s="72" t="s">
        <v>123</v>
      </c>
      <c r="F11" s="72">
        <v>10.0</v>
      </c>
      <c r="G11" s="73">
        <v>52.0</v>
      </c>
      <c r="H11" s="20"/>
      <c r="I11" s="9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75" customHeight="1">
      <c r="A12" s="117"/>
      <c r="B12" s="69" t="s">
        <v>124</v>
      </c>
      <c r="C12" s="118" t="s">
        <v>125</v>
      </c>
      <c r="D12" s="70" t="s">
        <v>113</v>
      </c>
      <c r="E12" s="72" t="s">
        <v>126</v>
      </c>
      <c r="F12" s="72">
        <v>10.0</v>
      </c>
      <c r="G12" s="73">
        <v>72.0</v>
      </c>
      <c r="H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75" customHeight="1">
      <c r="A13" s="117"/>
      <c r="B13" s="69" t="s">
        <v>127</v>
      </c>
      <c r="C13" s="118" t="s">
        <v>128</v>
      </c>
      <c r="D13" s="70" t="s">
        <v>113</v>
      </c>
      <c r="E13" s="72" t="s">
        <v>129</v>
      </c>
      <c r="F13" s="72">
        <v>10.0</v>
      </c>
      <c r="G13" s="73">
        <v>79.0</v>
      </c>
      <c r="H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75" customHeight="1">
      <c r="A14" s="119"/>
      <c r="B14" s="75" t="s">
        <v>130</v>
      </c>
      <c r="C14" s="120" t="s">
        <v>131</v>
      </c>
      <c r="D14" s="76" t="s">
        <v>113</v>
      </c>
      <c r="E14" s="78" t="s">
        <v>132</v>
      </c>
      <c r="F14" s="78">
        <v>10.0</v>
      </c>
      <c r="G14" s="79">
        <v>125.0</v>
      </c>
      <c r="H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75" customHeight="1">
      <c r="A15" s="115" t="s">
        <v>289</v>
      </c>
      <c r="B15" s="91" t="s">
        <v>290</v>
      </c>
      <c r="C15" s="116" t="s">
        <v>291</v>
      </c>
      <c r="D15" s="64" t="s">
        <v>292</v>
      </c>
      <c r="E15" s="66" t="s">
        <v>293</v>
      </c>
      <c r="F15" s="66">
        <v>50.0</v>
      </c>
      <c r="G15" s="67">
        <v>11.0</v>
      </c>
      <c r="H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75" customHeight="1">
      <c r="A16" s="117"/>
      <c r="B16" s="69" t="s">
        <v>294</v>
      </c>
      <c r="C16" s="118" t="s">
        <v>295</v>
      </c>
      <c r="D16" s="70" t="s">
        <v>292</v>
      </c>
      <c r="E16" s="72" t="s">
        <v>296</v>
      </c>
      <c r="F16" s="72">
        <v>50.0</v>
      </c>
      <c r="G16" s="73">
        <v>14.0</v>
      </c>
      <c r="H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75" customHeight="1">
      <c r="A17" s="117"/>
      <c r="B17" s="69" t="s">
        <v>297</v>
      </c>
      <c r="C17" s="118" t="s">
        <v>298</v>
      </c>
      <c r="D17" s="70" t="s">
        <v>292</v>
      </c>
      <c r="E17" s="72" t="s">
        <v>65</v>
      </c>
      <c r="F17" s="72">
        <v>50.0</v>
      </c>
      <c r="G17" s="73">
        <v>22.0</v>
      </c>
      <c r="H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75" customHeight="1">
      <c r="A18" s="119"/>
      <c r="B18" s="75" t="s">
        <v>299</v>
      </c>
      <c r="C18" s="120" t="s">
        <v>300</v>
      </c>
      <c r="D18" s="76" t="s">
        <v>292</v>
      </c>
      <c r="E18" s="78" t="s">
        <v>301</v>
      </c>
      <c r="F18" s="78">
        <v>50.0</v>
      </c>
      <c r="G18" s="79">
        <v>31.0</v>
      </c>
      <c r="H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75" customHeight="1">
      <c r="A19" s="115" t="s">
        <v>302</v>
      </c>
      <c r="B19" s="91" t="s">
        <v>303</v>
      </c>
      <c r="C19" s="116" t="s">
        <v>304</v>
      </c>
      <c r="D19" s="64" t="s">
        <v>305</v>
      </c>
      <c r="E19" s="66" t="s">
        <v>306</v>
      </c>
      <c r="F19" s="66">
        <v>50.0</v>
      </c>
      <c r="G19" s="67">
        <v>6.0</v>
      </c>
      <c r="H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75" customHeight="1">
      <c r="A20" s="117"/>
      <c r="B20" s="69" t="s">
        <v>307</v>
      </c>
      <c r="C20" s="118" t="s">
        <v>308</v>
      </c>
      <c r="D20" s="70" t="s">
        <v>309</v>
      </c>
      <c r="E20" s="72" t="s">
        <v>310</v>
      </c>
      <c r="F20" s="72">
        <v>50.0</v>
      </c>
      <c r="G20" s="73">
        <v>6.0</v>
      </c>
      <c r="H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75" customHeight="1">
      <c r="A21" s="117"/>
      <c r="B21" s="69" t="s">
        <v>311</v>
      </c>
      <c r="C21" s="118" t="s">
        <v>312</v>
      </c>
      <c r="D21" s="70" t="s">
        <v>305</v>
      </c>
      <c r="E21" s="72" t="s">
        <v>313</v>
      </c>
      <c r="F21" s="72">
        <v>50.0</v>
      </c>
      <c r="G21" s="73">
        <v>7.0</v>
      </c>
      <c r="H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75" customHeight="1">
      <c r="A22" s="117"/>
      <c r="B22" s="69" t="s">
        <v>314</v>
      </c>
      <c r="C22" s="118" t="s">
        <v>315</v>
      </c>
      <c r="D22" s="70" t="s">
        <v>309</v>
      </c>
      <c r="E22" s="72" t="s">
        <v>316</v>
      </c>
      <c r="F22" s="72">
        <v>50.0</v>
      </c>
      <c r="G22" s="73">
        <v>7.0</v>
      </c>
      <c r="H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75" customHeight="1">
      <c r="A23" s="117"/>
      <c r="B23" s="69" t="s">
        <v>317</v>
      </c>
      <c r="C23" s="118" t="s">
        <v>318</v>
      </c>
      <c r="D23" s="70" t="s">
        <v>305</v>
      </c>
      <c r="E23" s="72" t="s">
        <v>319</v>
      </c>
      <c r="F23" s="72">
        <v>50.0</v>
      </c>
      <c r="G23" s="73">
        <v>8.0</v>
      </c>
      <c r="H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75" customHeight="1">
      <c r="A24" s="117"/>
      <c r="B24" s="69" t="s">
        <v>320</v>
      </c>
      <c r="C24" s="118" t="s">
        <v>321</v>
      </c>
      <c r="D24" s="70" t="s">
        <v>309</v>
      </c>
      <c r="E24" s="72" t="s">
        <v>322</v>
      </c>
      <c r="F24" s="72">
        <v>50.0</v>
      </c>
      <c r="G24" s="73">
        <v>8.0</v>
      </c>
      <c r="H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75" customHeight="1">
      <c r="A25" s="117"/>
      <c r="B25" s="69" t="s">
        <v>323</v>
      </c>
      <c r="C25" s="118" t="s">
        <v>324</v>
      </c>
      <c r="D25" s="70" t="s">
        <v>305</v>
      </c>
      <c r="E25" s="72" t="s">
        <v>325</v>
      </c>
      <c r="F25" s="72">
        <v>50.0</v>
      </c>
      <c r="G25" s="73">
        <v>12.0</v>
      </c>
      <c r="H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75" customHeight="1">
      <c r="A26" s="119"/>
      <c r="B26" s="75" t="s">
        <v>326</v>
      </c>
      <c r="C26" s="120" t="s">
        <v>327</v>
      </c>
      <c r="D26" s="76" t="s">
        <v>309</v>
      </c>
      <c r="E26" s="78" t="s">
        <v>328</v>
      </c>
      <c r="F26" s="78">
        <v>50.0</v>
      </c>
      <c r="G26" s="79">
        <v>12.0</v>
      </c>
      <c r="H26" s="20"/>
      <c r="J26" s="121" t="s">
        <v>4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75" customHeight="1">
      <c r="A27" s="122" t="s">
        <v>329</v>
      </c>
      <c r="B27" s="91" t="s">
        <v>330</v>
      </c>
      <c r="C27" s="123" t="s">
        <v>331</v>
      </c>
      <c r="D27" s="64" t="s">
        <v>332</v>
      </c>
      <c r="E27" s="65" t="s">
        <v>319</v>
      </c>
      <c r="F27" s="66">
        <v>50.0</v>
      </c>
      <c r="G27" s="124">
        <v>8.0</v>
      </c>
      <c r="H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75" customHeight="1">
      <c r="A28" s="117"/>
      <c r="B28" s="69" t="s">
        <v>333</v>
      </c>
      <c r="C28" s="118" t="s">
        <v>334</v>
      </c>
      <c r="D28" s="70" t="s">
        <v>335</v>
      </c>
      <c r="E28" s="72" t="s">
        <v>322</v>
      </c>
      <c r="F28" s="72">
        <v>50.0</v>
      </c>
      <c r="G28" s="73">
        <v>8.0</v>
      </c>
      <c r="H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75" customHeight="1">
      <c r="A29" s="117"/>
      <c r="B29" s="69" t="s">
        <v>336</v>
      </c>
      <c r="C29" s="118" t="s">
        <v>337</v>
      </c>
      <c r="D29" s="70" t="s">
        <v>332</v>
      </c>
      <c r="E29" s="72" t="s">
        <v>325</v>
      </c>
      <c r="F29" s="72">
        <v>50.0</v>
      </c>
      <c r="G29" s="73">
        <v>12.0</v>
      </c>
      <c r="H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75" customHeight="1">
      <c r="A30" s="119"/>
      <c r="B30" s="102" t="s">
        <v>338</v>
      </c>
      <c r="C30" s="125" t="s">
        <v>339</v>
      </c>
      <c r="D30" s="104" t="s">
        <v>335</v>
      </c>
      <c r="E30" s="105" t="s">
        <v>328</v>
      </c>
      <c r="F30" s="105">
        <v>50.0</v>
      </c>
      <c r="G30" s="106">
        <v>12.0</v>
      </c>
      <c r="H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75" customHeight="1">
      <c r="A31" s="115" t="s">
        <v>340</v>
      </c>
      <c r="B31" s="91" t="s">
        <v>341</v>
      </c>
      <c r="C31" s="116" t="s">
        <v>342</v>
      </c>
      <c r="D31" s="64" t="s">
        <v>343</v>
      </c>
      <c r="E31" s="66" t="s">
        <v>344</v>
      </c>
      <c r="F31" s="126">
        <v>5.0</v>
      </c>
      <c r="G31" s="67">
        <v>136.0</v>
      </c>
      <c r="H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75" customHeight="1">
      <c r="A32" s="117"/>
      <c r="B32" s="69" t="s">
        <v>345</v>
      </c>
      <c r="C32" s="118" t="s">
        <v>346</v>
      </c>
      <c r="D32" s="70" t="s">
        <v>343</v>
      </c>
      <c r="E32" s="72" t="s">
        <v>347</v>
      </c>
      <c r="F32" s="127">
        <v>5.0</v>
      </c>
      <c r="G32" s="73">
        <v>199.0</v>
      </c>
      <c r="H32" s="20"/>
      <c r="I32" s="12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75" customHeight="1">
      <c r="A33" s="119"/>
      <c r="B33" s="75" t="s">
        <v>348</v>
      </c>
      <c r="C33" s="120" t="s">
        <v>349</v>
      </c>
      <c r="D33" s="76" t="s">
        <v>343</v>
      </c>
      <c r="E33" s="78" t="s">
        <v>350</v>
      </c>
      <c r="F33" s="129">
        <v>5.0</v>
      </c>
      <c r="G33" s="79">
        <v>304.0</v>
      </c>
      <c r="H33" s="20"/>
      <c r="I33" s="12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75" customHeight="1">
      <c r="A34" s="115" t="s">
        <v>351</v>
      </c>
      <c r="B34" s="91" t="s">
        <v>352</v>
      </c>
      <c r="C34" s="116" t="s">
        <v>353</v>
      </c>
      <c r="D34" s="64" t="s">
        <v>354</v>
      </c>
      <c r="E34" s="130" t="s">
        <v>355</v>
      </c>
      <c r="F34" s="126">
        <v>2.0</v>
      </c>
      <c r="G34" s="67">
        <v>275.0</v>
      </c>
      <c r="H34" s="20"/>
      <c r="I34" s="128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75" customHeight="1">
      <c r="A35" s="119"/>
      <c r="B35" s="75" t="s">
        <v>356</v>
      </c>
      <c r="C35" s="120" t="s">
        <v>357</v>
      </c>
      <c r="D35" s="76" t="s">
        <v>354</v>
      </c>
      <c r="E35" s="131" t="s">
        <v>358</v>
      </c>
      <c r="F35" s="129">
        <v>2.0</v>
      </c>
      <c r="G35" s="79">
        <v>291.0</v>
      </c>
      <c r="H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75" customHeight="1">
      <c r="A36" s="122" t="s">
        <v>359</v>
      </c>
      <c r="B36" s="91" t="s">
        <v>360</v>
      </c>
      <c r="C36" s="123" t="s">
        <v>361</v>
      </c>
      <c r="D36" s="64" t="s">
        <v>362</v>
      </c>
      <c r="E36" s="65" t="s">
        <v>363</v>
      </c>
      <c r="F36" s="126">
        <v>2.0</v>
      </c>
      <c r="G36" s="124">
        <v>320.0</v>
      </c>
      <c r="H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75" customHeight="1">
      <c r="A37" s="119"/>
      <c r="B37" s="75" t="s">
        <v>364</v>
      </c>
      <c r="C37" s="120" t="s">
        <v>365</v>
      </c>
      <c r="D37" s="76" t="s">
        <v>366</v>
      </c>
      <c r="E37" s="78" t="s">
        <v>367</v>
      </c>
      <c r="F37" s="129">
        <v>2.0</v>
      </c>
      <c r="G37" s="79">
        <v>524.0</v>
      </c>
      <c r="H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75" customHeight="1">
      <c r="A38" s="132" t="s">
        <v>368</v>
      </c>
      <c r="B38" s="133" t="s">
        <v>369</v>
      </c>
      <c r="C38" s="134" t="s">
        <v>370</v>
      </c>
      <c r="D38" s="135" t="s">
        <v>371</v>
      </c>
      <c r="E38" s="136" t="s">
        <v>372</v>
      </c>
      <c r="F38" s="137">
        <v>2.0</v>
      </c>
      <c r="G38" s="138">
        <v>577.0</v>
      </c>
      <c r="H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75" customHeight="1">
      <c r="A39" s="115" t="s">
        <v>216</v>
      </c>
      <c r="B39" s="91" t="s">
        <v>217</v>
      </c>
      <c r="C39" s="92" t="s">
        <v>218</v>
      </c>
      <c r="D39" s="64" t="s">
        <v>219</v>
      </c>
      <c r="E39" s="66" t="s">
        <v>220</v>
      </c>
      <c r="F39" s="66">
        <v>5.0</v>
      </c>
      <c r="G39" s="67">
        <v>102.0</v>
      </c>
      <c r="H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75" customHeight="1">
      <c r="A40" s="117"/>
      <c r="B40" s="69" t="s">
        <v>221</v>
      </c>
      <c r="C40" s="96" t="s">
        <v>222</v>
      </c>
      <c r="D40" s="70" t="s">
        <v>219</v>
      </c>
      <c r="E40" s="72" t="s">
        <v>223</v>
      </c>
      <c r="F40" s="72">
        <v>5.0</v>
      </c>
      <c r="G40" s="73">
        <v>140.0</v>
      </c>
      <c r="H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117"/>
      <c r="B41" s="69" t="s">
        <v>224</v>
      </c>
      <c r="C41" s="96" t="s">
        <v>225</v>
      </c>
      <c r="D41" s="70" t="s">
        <v>219</v>
      </c>
      <c r="E41" s="72" t="s">
        <v>226</v>
      </c>
      <c r="F41" s="72">
        <v>5.0</v>
      </c>
      <c r="G41" s="73">
        <v>242.0</v>
      </c>
      <c r="H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119"/>
      <c r="B42" s="75" t="s">
        <v>227</v>
      </c>
      <c r="C42" s="101" t="s">
        <v>228</v>
      </c>
      <c r="D42" s="76" t="s">
        <v>219</v>
      </c>
      <c r="E42" s="78" t="s">
        <v>229</v>
      </c>
      <c r="F42" s="78">
        <v>5.0</v>
      </c>
      <c r="G42" s="79">
        <v>368.0</v>
      </c>
      <c r="H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115" t="s">
        <v>373</v>
      </c>
      <c r="B43" s="91" t="s">
        <v>374</v>
      </c>
      <c r="C43" s="116" t="s">
        <v>375</v>
      </c>
      <c r="D43" s="64" t="s">
        <v>376</v>
      </c>
      <c r="E43" s="66" t="s">
        <v>377</v>
      </c>
      <c r="F43" s="66">
        <v>5.0</v>
      </c>
      <c r="G43" s="67">
        <v>147.0</v>
      </c>
      <c r="H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117"/>
      <c r="B44" s="69" t="s">
        <v>378</v>
      </c>
      <c r="C44" s="118" t="s">
        <v>379</v>
      </c>
      <c r="D44" s="70" t="s">
        <v>376</v>
      </c>
      <c r="E44" s="72" t="s">
        <v>380</v>
      </c>
      <c r="F44" s="72">
        <v>5.0</v>
      </c>
      <c r="G44" s="73">
        <v>200.0</v>
      </c>
      <c r="H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119"/>
      <c r="B45" s="75" t="s">
        <v>381</v>
      </c>
      <c r="C45" s="120" t="s">
        <v>382</v>
      </c>
      <c r="D45" s="76" t="s">
        <v>376</v>
      </c>
      <c r="E45" s="78" t="s">
        <v>383</v>
      </c>
      <c r="F45" s="78">
        <v>5.0</v>
      </c>
      <c r="G45" s="79">
        <v>314.0</v>
      </c>
      <c r="H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115" t="s">
        <v>384</v>
      </c>
      <c r="B46" s="91" t="s">
        <v>385</v>
      </c>
      <c r="C46" s="116" t="s">
        <v>386</v>
      </c>
      <c r="D46" s="64" t="s">
        <v>387</v>
      </c>
      <c r="E46" s="66" t="s">
        <v>388</v>
      </c>
      <c r="F46" s="66">
        <v>5.0</v>
      </c>
      <c r="G46" s="67">
        <v>136.0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117"/>
      <c r="B47" s="69" t="s">
        <v>389</v>
      </c>
      <c r="C47" s="118" t="s">
        <v>390</v>
      </c>
      <c r="D47" s="70" t="s">
        <v>387</v>
      </c>
      <c r="E47" s="72" t="s">
        <v>391</v>
      </c>
      <c r="F47" s="72">
        <v>5.0</v>
      </c>
      <c r="G47" s="73">
        <v>200.0</v>
      </c>
      <c r="I47" s="139"/>
      <c r="J47" s="9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119"/>
      <c r="B48" s="75" t="s">
        <v>392</v>
      </c>
      <c r="C48" s="120" t="s">
        <v>393</v>
      </c>
      <c r="D48" s="76" t="s">
        <v>387</v>
      </c>
      <c r="E48" s="78" t="s">
        <v>394</v>
      </c>
      <c r="F48" s="78">
        <v>5.0</v>
      </c>
      <c r="G48" s="79">
        <v>410.0</v>
      </c>
      <c r="H48" s="20"/>
      <c r="I48" s="139"/>
      <c r="J48" s="9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115" t="s">
        <v>395</v>
      </c>
      <c r="B49" s="91" t="s">
        <v>396</v>
      </c>
      <c r="C49" s="116" t="s">
        <v>397</v>
      </c>
      <c r="D49" s="64" t="s">
        <v>398</v>
      </c>
      <c r="E49" s="66" t="s">
        <v>399</v>
      </c>
      <c r="F49" s="66">
        <v>2.0</v>
      </c>
      <c r="G49" s="67">
        <v>178.0</v>
      </c>
      <c r="H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119"/>
      <c r="B50" s="75" t="s">
        <v>400</v>
      </c>
      <c r="C50" s="120" t="s">
        <v>401</v>
      </c>
      <c r="D50" s="76" t="s">
        <v>398</v>
      </c>
      <c r="E50" s="78" t="s">
        <v>402</v>
      </c>
      <c r="F50" s="78">
        <v>2.0</v>
      </c>
      <c r="G50" s="79">
        <v>184.0</v>
      </c>
      <c r="H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115" t="s">
        <v>403</v>
      </c>
      <c r="B51" s="91" t="s">
        <v>404</v>
      </c>
      <c r="C51" s="116" t="s">
        <v>405</v>
      </c>
      <c r="D51" s="64" t="s">
        <v>406</v>
      </c>
      <c r="E51" s="66" t="s">
        <v>407</v>
      </c>
      <c r="F51" s="66">
        <v>1.0</v>
      </c>
      <c r="G51" s="67">
        <v>503.0</v>
      </c>
      <c r="H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117"/>
      <c r="B52" s="69" t="s">
        <v>408</v>
      </c>
      <c r="C52" s="118" t="s">
        <v>409</v>
      </c>
      <c r="D52" s="70" t="s">
        <v>406</v>
      </c>
      <c r="E52" s="72" t="s">
        <v>410</v>
      </c>
      <c r="F52" s="72">
        <v>1.0</v>
      </c>
      <c r="G52" s="73">
        <v>503.0</v>
      </c>
      <c r="H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117"/>
      <c r="B53" s="69" t="s">
        <v>411</v>
      </c>
      <c r="C53" s="118" t="s">
        <v>412</v>
      </c>
      <c r="D53" s="70" t="s">
        <v>406</v>
      </c>
      <c r="E53" s="72" t="s">
        <v>413</v>
      </c>
      <c r="F53" s="72">
        <v>1.0</v>
      </c>
      <c r="G53" s="73">
        <v>629.0</v>
      </c>
      <c r="H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119"/>
      <c r="B54" s="75" t="s">
        <v>414</v>
      </c>
      <c r="C54" s="120" t="s">
        <v>415</v>
      </c>
      <c r="D54" s="76" t="s">
        <v>406</v>
      </c>
      <c r="E54" s="78" t="s">
        <v>416</v>
      </c>
      <c r="F54" s="78">
        <v>1.0</v>
      </c>
      <c r="G54" s="79">
        <v>629.0</v>
      </c>
      <c r="H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140" t="s">
        <v>417</v>
      </c>
      <c r="B55" s="141" t="s">
        <v>418</v>
      </c>
      <c r="C55" s="142" t="s">
        <v>419</v>
      </c>
      <c r="D55" s="143" t="s">
        <v>420</v>
      </c>
      <c r="E55" s="144" t="s">
        <v>226</v>
      </c>
      <c r="F55" s="144">
        <v>2.0</v>
      </c>
      <c r="G55" s="145">
        <v>209.0</v>
      </c>
      <c r="H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115" t="s">
        <v>421</v>
      </c>
      <c r="B56" s="91" t="s">
        <v>422</v>
      </c>
      <c r="C56" s="116" t="s">
        <v>423</v>
      </c>
      <c r="D56" s="64" t="s">
        <v>424</v>
      </c>
      <c r="E56" s="66" t="s">
        <v>377</v>
      </c>
      <c r="F56" s="66">
        <v>2.0</v>
      </c>
      <c r="G56" s="67">
        <v>273.0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119"/>
      <c r="B57" s="75" t="s">
        <v>425</v>
      </c>
      <c r="C57" s="120" t="s">
        <v>426</v>
      </c>
      <c r="D57" s="76" t="s">
        <v>424</v>
      </c>
      <c r="E57" s="78" t="s">
        <v>380</v>
      </c>
      <c r="F57" s="78">
        <v>2.0</v>
      </c>
      <c r="G57" s="79">
        <v>431.0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82"/>
      <c r="B58" s="128"/>
      <c r="C58" s="146"/>
      <c r="D58" s="147"/>
      <c r="E58" s="148"/>
      <c r="F58" s="61"/>
      <c r="G58" s="148"/>
      <c r="H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20"/>
      <c r="B59" s="85"/>
      <c r="C59" s="20"/>
      <c r="D59" s="20"/>
      <c r="E59" s="8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20"/>
      <c r="B60" s="85"/>
      <c r="C60" s="20"/>
      <c r="D60" s="20"/>
      <c r="E60" s="8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20"/>
      <c r="B61" s="85"/>
      <c r="C61" s="20"/>
      <c r="D61" s="20"/>
      <c r="E61" s="8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20"/>
      <c r="B62" s="85"/>
      <c r="C62" s="20"/>
      <c r="D62" s="20"/>
      <c r="E62" s="8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20"/>
      <c r="B63" s="85"/>
      <c r="C63" s="20"/>
      <c r="D63" s="20"/>
      <c r="E63" s="8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20"/>
      <c r="B64" s="85"/>
      <c r="C64" s="20"/>
      <c r="D64" s="20"/>
      <c r="E64" s="8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20"/>
      <c r="B65" s="85"/>
      <c r="C65" s="20"/>
      <c r="D65" s="20"/>
      <c r="E65" s="8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20"/>
      <c r="B66" s="85"/>
      <c r="C66" s="20"/>
      <c r="D66" s="20"/>
      <c r="E66" s="8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20"/>
      <c r="B67" s="85"/>
      <c r="C67" s="20"/>
      <c r="D67" s="20"/>
      <c r="E67" s="8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20"/>
      <c r="B68" s="85"/>
      <c r="C68" s="20"/>
      <c r="D68" s="20"/>
      <c r="E68" s="8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20"/>
      <c r="B69" s="85"/>
      <c r="C69" s="20"/>
      <c r="D69" s="20"/>
      <c r="E69" s="8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20"/>
      <c r="B70" s="85"/>
      <c r="C70" s="20"/>
      <c r="D70" s="20"/>
      <c r="E70" s="8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20"/>
      <c r="B71" s="85"/>
      <c r="C71" s="20"/>
      <c r="D71" s="20"/>
      <c r="E71" s="8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20"/>
      <c r="B72" s="85"/>
      <c r="C72" s="20"/>
      <c r="D72" s="20"/>
      <c r="E72" s="8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20"/>
      <c r="B73" s="85"/>
      <c r="C73" s="20"/>
      <c r="D73" s="20"/>
      <c r="E73" s="8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20"/>
      <c r="B74" s="85"/>
      <c r="C74" s="20"/>
      <c r="D74" s="20"/>
      <c r="E74" s="8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20"/>
      <c r="B75" s="85"/>
      <c r="C75" s="20"/>
      <c r="D75" s="20"/>
      <c r="E75" s="8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20"/>
      <c r="B76" s="85"/>
      <c r="C76" s="20"/>
      <c r="D76" s="20"/>
      <c r="E76" s="8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20"/>
      <c r="B77" s="85"/>
      <c r="C77" s="20"/>
      <c r="D77" s="20"/>
      <c r="E77" s="8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20"/>
      <c r="B78" s="85"/>
      <c r="C78" s="20"/>
      <c r="D78" s="20"/>
      <c r="E78" s="8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20"/>
      <c r="B79" s="85"/>
      <c r="C79" s="20"/>
      <c r="D79" s="20"/>
      <c r="E79" s="8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20"/>
      <c r="B80" s="85"/>
      <c r="C80" s="20"/>
      <c r="D80" s="20"/>
      <c r="E80" s="8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20"/>
      <c r="B81" s="85"/>
      <c r="C81" s="20"/>
      <c r="D81" s="20"/>
      <c r="E81" s="8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20"/>
      <c r="B82" s="85"/>
      <c r="C82" s="20"/>
      <c r="D82" s="20"/>
      <c r="E82" s="8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20"/>
      <c r="B83" s="85"/>
      <c r="C83" s="20"/>
      <c r="D83" s="20"/>
      <c r="E83" s="8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20"/>
      <c r="B84" s="85"/>
      <c r="C84" s="20"/>
      <c r="D84" s="20"/>
      <c r="E84" s="8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20"/>
      <c r="B85" s="85"/>
      <c r="C85" s="20"/>
      <c r="D85" s="20"/>
      <c r="E85" s="8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20"/>
      <c r="B86" s="85"/>
      <c r="C86" s="20"/>
      <c r="D86" s="20"/>
      <c r="E86" s="8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20"/>
      <c r="B87" s="85"/>
      <c r="C87" s="20"/>
      <c r="D87" s="20"/>
      <c r="E87" s="8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20"/>
      <c r="B88" s="85"/>
      <c r="C88" s="20"/>
      <c r="D88" s="20"/>
      <c r="E88" s="8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20"/>
      <c r="B89" s="85"/>
      <c r="C89" s="20"/>
      <c r="D89" s="20"/>
      <c r="E89" s="8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20"/>
      <c r="B90" s="85"/>
      <c r="C90" s="20"/>
      <c r="D90" s="20"/>
      <c r="E90" s="8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20"/>
      <c r="B91" s="85"/>
      <c r="C91" s="20"/>
      <c r="D91" s="20"/>
      <c r="E91" s="8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20"/>
      <c r="B92" s="85"/>
      <c r="C92" s="20"/>
      <c r="D92" s="20"/>
      <c r="E92" s="8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20"/>
      <c r="B93" s="85"/>
      <c r="C93" s="20"/>
      <c r="D93" s="20"/>
      <c r="E93" s="8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20"/>
      <c r="B94" s="85"/>
      <c r="C94" s="20"/>
      <c r="D94" s="20"/>
      <c r="E94" s="8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20"/>
      <c r="B95" s="85"/>
      <c r="C95" s="20"/>
      <c r="D95" s="20"/>
      <c r="E95" s="8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20"/>
      <c r="B96" s="85"/>
      <c r="C96" s="20"/>
      <c r="D96" s="20"/>
      <c r="E96" s="8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20"/>
      <c r="B97" s="85"/>
      <c r="C97" s="20"/>
      <c r="D97" s="20"/>
      <c r="E97" s="8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20"/>
      <c r="B98" s="85"/>
      <c r="C98" s="20"/>
      <c r="D98" s="20"/>
      <c r="E98" s="8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20"/>
      <c r="B99" s="85"/>
      <c r="C99" s="20"/>
      <c r="D99" s="20"/>
      <c r="E99" s="8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20"/>
      <c r="B100" s="85"/>
      <c r="C100" s="20"/>
      <c r="D100" s="20"/>
      <c r="E100" s="8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20"/>
      <c r="B101" s="85"/>
      <c r="C101" s="20"/>
      <c r="D101" s="20"/>
      <c r="E101" s="8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20"/>
      <c r="B102" s="85"/>
      <c r="C102" s="20"/>
      <c r="D102" s="20"/>
      <c r="E102" s="8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20"/>
      <c r="B103" s="85"/>
      <c r="C103" s="20"/>
      <c r="D103" s="20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20"/>
      <c r="B104" s="85"/>
      <c r="C104" s="20"/>
      <c r="D104" s="20"/>
      <c r="E104" s="8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20"/>
      <c r="B105" s="85"/>
      <c r="C105" s="20"/>
      <c r="D105" s="20"/>
      <c r="E105" s="8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20"/>
      <c r="B106" s="85"/>
      <c r="C106" s="20"/>
      <c r="D106" s="20"/>
      <c r="E106" s="8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20"/>
      <c r="B107" s="85"/>
      <c r="C107" s="20"/>
      <c r="D107" s="20"/>
      <c r="E107" s="8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20"/>
      <c r="B108" s="85"/>
      <c r="C108" s="20"/>
      <c r="D108" s="20"/>
      <c r="E108" s="8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20"/>
      <c r="B109" s="85"/>
      <c r="C109" s="20"/>
      <c r="D109" s="20"/>
      <c r="E109" s="8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20"/>
      <c r="B110" s="85"/>
      <c r="C110" s="20"/>
      <c r="D110" s="20"/>
      <c r="E110" s="8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20"/>
      <c r="B111" s="85"/>
      <c r="C111" s="20"/>
      <c r="D111" s="20"/>
      <c r="E111" s="8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20"/>
      <c r="B112" s="85"/>
      <c r="C112" s="20"/>
      <c r="D112" s="20"/>
      <c r="E112" s="8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20"/>
      <c r="B113" s="85"/>
      <c r="C113" s="20"/>
      <c r="D113" s="20"/>
      <c r="E113" s="8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20"/>
      <c r="B114" s="85"/>
      <c r="C114" s="20"/>
      <c r="D114" s="20"/>
      <c r="E114" s="8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20"/>
      <c r="B115" s="85"/>
      <c r="C115" s="20"/>
      <c r="D115" s="20"/>
      <c r="E115" s="8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20"/>
      <c r="B116" s="85"/>
      <c r="C116" s="20"/>
      <c r="D116" s="20"/>
      <c r="E116" s="8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20"/>
      <c r="B117" s="85"/>
      <c r="C117" s="20"/>
      <c r="D117" s="20"/>
      <c r="E117" s="8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20"/>
      <c r="B118" s="85"/>
      <c r="C118" s="20"/>
      <c r="D118" s="20"/>
      <c r="E118" s="8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20"/>
      <c r="B119" s="85"/>
      <c r="C119" s="20"/>
      <c r="D119" s="20"/>
      <c r="E119" s="8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20"/>
      <c r="B120" s="85"/>
      <c r="C120" s="20"/>
      <c r="D120" s="20"/>
      <c r="E120" s="8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20"/>
      <c r="B121" s="85"/>
      <c r="C121" s="20"/>
      <c r="D121" s="20"/>
      <c r="E121" s="8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20"/>
      <c r="B122" s="85"/>
      <c r="C122" s="20"/>
      <c r="D122" s="20"/>
      <c r="E122" s="8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20"/>
      <c r="B123" s="85"/>
      <c r="C123" s="20"/>
      <c r="D123" s="20"/>
      <c r="E123" s="8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20"/>
      <c r="B124" s="85"/>
      <c r="C124" s="20"/>
      <c r="D124" s="20"/>
      <c r="E124" s="8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20"/>
      <c r="B125" s="85"/>
      <c r="C125" s="20"/>
      <c r="D125" s="20"/>
      <c r="E125" s="8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20"/>
      <c r="B126" s="85"/>
      <c r="C126" s="20"/>
      <c r="D126" s="20"/>
      <c r="E126" s="8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20"/>
      <c r="B127" s="85"/>
      <c r="C127" s="20"/>
      <c r="D127" s="20"/>
      <c r="E127" s="8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20"/>
      <c r="B128" s="85"/>
      <c r="C128" s="20"/>
      <c r="D128" s="20"/>
      <c r="E128" s="8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20"/>
      <c r="B129" s="85"/>
      <c r="C129" s="20"/>
      <c r="D129" s="20"/>
      <c r="E129" s="8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20"/>
      <c r="B130" s="85"/>
      <c r="C130" s="20"/>
      <c r="D130" s="20"/>
      <c r="E130" s="8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20"/>
      <c r="B131" s="85"/>
      <c r="C131" s="20"/>
      <c r="D131" s="20"/>
      <c r="E131" s="8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20"/>
      <c r="B132" s="85"/>
      <c r="C132" s="20"/>
      <c r="D132" s="20"/>
      <c r="E132" s="8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20"/>
      <c r="B133" s="85"/>
      <c r="C133" s="20"/>
      <c r="D133" s="20"/>
      <c r="E133" s="8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20"/>
      <c r="B134" s="85"/>
      <c r="C134" s="20"/>
      <c r="D134" s="20"/>
      <c r="E134" s="8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20"/>
      <c r="B135" s="85"/>
      <c r="C135" s="20"/>
      <c r="D135" s="20"/>
      <c r="E135" s="8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20"/>
      <c r="B136" s="85"/>
      <c r="C136" s="20"/>
      <c r="D136" s="20"/>
      <c r="E136" s="8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20"/>
      <c r="B137" s="85"/>
      <c r="C137" s="20"/>
      <c r="D137" s="20"/>
      <c r="E137" s="8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20"/>
      <c r="B138" s="85"/>
      <c r="C138" s="20"/>
      <c r="D138" s="20"/>
      <c r="E138" s="8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20"/>
      <c r="B139" s="85"/>
      <c r="C139" s="20"/>
      <c r="D139" s="20"/>
      <c r="E139" s="8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20"/>
      <c r="B140" s="85"/>
      <c r="C140" s="20"/>
      <c r="D140" s="20"/>
      <c r="E140" s="8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20"/>
      <c r="B141" s="85"/>
      <c r="C141" s="20"/>
      <c r="D141" s="20"/>
      <c r="E141" s="8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20"/>
      <c r="B142" s="85"/>
      <c r="C142" s="20"/>
      <c r="D142" s="20"/>
      <c r="E142" s="8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20"/>
      <c r="B143" s="85"/>
      <c r="C143" s="20"/>
      <c r="D143" s="20"/>
      <c r="E143" s="8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20"/>
      <c r="B144" s="85"/>
      <c r="C144" s="20"/>
      <c r="D144" s="20"/>
      <c r="E144" s="8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20"/>
      <c r="B145" s="85"/>
      <c r="C145" s="20"/>
      <c r="D145" s="20"/>
      <c r="E145" s="8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20"/>
      <c r="B146" s="85"/>
      <c r="C146" s="20"/>
      <c r="D146" s="20"/>
      <c r="E146" s="8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20"/>
      <c r="B147" s="85"/>
      <c r="C147" s="20"/>
      <c r="D147" s="20"/>
      <c r="E147" s="8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20"/>
      <c r="B148" s="85"/>
      <c r="C148" s="20"/>
      <c r="D148" s="20"/>
      <c r="E148" s="8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20"/>
      <c r="B149" s="85"/>
      <c r="C149" s="20"/>
      <c r="D149" s="20"/>
      <c r="E149" s="8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20"/>
      <c r="B150" s="85"/>
      <c r="C150" s="20"/>
      <c r="D150" s="20"/>
      <c r="E150" s="8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20"/>
      <c r="B151" s="85"/>
      <c r="C151" s="20"/>
      <c r="D151" s="20"/>
      <c r="E151" s="8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20"/>
      <c r="B152" s="85"/>
      <c r="C152" s="20"/>
      <c r="D152" s="20"/>
      <c r="E152" s="8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20"/>
      <c r="B153" s="85"/>
      <c r="C153" s="20"/>
      <c r="D153" s="20"/>
      <c r="E153" s="8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20"/>
      <c r="B154" s="85"/>
      <c r="C154" s="20"/>
      <c r="D154" s="20"/>
      <c r="E154" s="8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20"/>
      <c r="B155" s="85"/>
      <c r="C155" s="20"/>
      <c r="D155" s="20"/>
      <c r="E155" s="8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20"/>
      <c r="B156" s="85"/>
      <c r="C156" s="20"/>
      <c r="D156" s="20"/>
      <c r="E156" s="8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20"/>
      <c r="B157" s="85"/>
      <c r="C157" s="20"/>
      <c r="D157" s="20"/>
      <c r="E157" s="8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20"/>
      <c r="B158" s="85"/>
      <c r="C158" s="20"/>
      <c r="D158" s="20"/>
      <c r="E158" s="8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20"/>
      <c r="B159" s="85"/>
      <c r="C159" s="20"/>
      <c r="D159" s="20"/>
      <c r="E159" s="8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20"/>
      <c r="B160" s="85"/>
      <c r="C160" s="20"/>
      <c r="D160" s="20"/>
      <c r="E160" s="8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20"/>
      <c r="B161" s="85"/>
      <c r="C161" s="20"/>
      <c r="D161" s="20"/>
      <c r="E161" s="8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20"/>
      <c r="B162" s="85"/>
      <c r="C162" s="20"/>
      <c r="D162" s="20"/>
      <c r="E162" s="8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20"/>
      <c r="B163" s="85"/>
      <c r="C163" s="20"/>
      <c r="D163" s="20"/>
      <c r="E163" s="8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20"/>
      <c r="B164" s="85"/>
      <c r="C164" s="20"/>
      <c r="D164" s="20"/>
      <c r="E164" s="8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20"/>
      <c r="B165" s="85"/>
      <c r="C165" s="20"/>
      <c r="D165" s="20"/>
      <c r="E165" s="8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20"/>
      <c r="B166" s="85"/>
      <c r="C166" s="20"/>
      <c r="D166" s="20"/>
      <c r="E166" s="8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20"/>
      <c r="B167" s="85"/>
      <c r="C167" s="20"/>
      <c r="D167" s="20"/>
      <c r="E167" s="8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20"/>
      <c r="B168" s="85"/>
      <c r="C168" s="20"/>
      <c r="D168" s="20"/>
      <c r="E168" s="8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20"/>
      <c r="B169" s="85"/>
      <c r="C169" s="20"/>
      <c r="D169" s="20"/>
      <c r="E169" s="8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20"/>
      <c r="B170" s="85"/>
      <c r="C170" s="20"/>
      <c r="D170" s="20"/>
      <c r="E170" s="8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20"/>
      <c r="B171" s="85"/>
      <c r="C171" s="20"/>
      <c r="D171" s="20"/>
      <c r="E171" s="8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20"/>
      <c r="B172" s="85"/>
      <c r="C172" s="20"/>
      <c r="D172" s="20"/>
      <c r="E172" s="8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20"/>
      <c r="B173" s="85"/>
      <c r="C173" s="20"/>
      <c r="D173" s="20"/>
      <c r="E173" s="8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20"/>
      <c r="B174" s="85"/>
      <c r="C174" s="20"/>
      <c r="D174" s="20"/>
      <c r="E174" s="8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20"/>
      <c r="B175" s="85"/>
      <c r="C175" s="20"/>
      <c r="D175" s="20"/>
      <c r="E175" s="8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20"/>
      <c r="B176" s="85"/>
      <c r="C176" s="20"/>
      <c r="D176" s="20"/>
      <c r="E176" s="8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20"/>
      <c r="B177" s="85"/>
      <c r="C177" s="20"/>
      <c r="D177" s="20"/>
      <c r="E177" s="8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20"/>
      <c r="B178" s="85"/>
      <c r="C178" s="20"/>
      <c r="D178" s="20"/>
      <c r="E178" s="8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20"/>
      <c r="B179" s="85"/>
      <c r="C179" s="20"/>
      <c r="D179" s="20"/>
      <c r="E179" s="8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20"/>
      <c r="B180" s="85"/>
      <c r="C180" s="20"/>
      <c r="D180" s="20"/>
      <c r="E180" s="8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20"/>
      <c r="B181" s="85"/>
      <c r="C181" s="20"/>
      <c r="D181" s="20"/>
      <c r="E181" s="8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20"/>
      <c r="B182" s="85"/>
      <c r="C182" s="20"/>
      <c r="D182" s="20"/>
      <c r="E182" s="8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20"/>
      <c r="B183" s="85"/>
      <c r="C183" s="20"/>
      <c r="D183" s="20"/>
      <c r="E183" s="8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20"/>
      <c r="B184" s="85"/>
      <c r="C184" s="20"/>
      <c r="D184" s="20"/>
      <c r="E184" s="8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20"/>
      <c r="B185" s="85"/>
      <c r="C185" s="20"/>
      <c r="D185" s="20"/>
      <c r="E185" s="8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20"/>
      <c r="B186" s="85"/>
      <c r="C186" s="20"/>
      <c r="D186" s="20"/>
      <c r="E186" s="8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20"/>
      <c r="B187" s="85"/>
      <c r="C187" s="20"/>
      <c r="D187" s="20"/>
      <c r="E187" s="8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20"/>
      <c r="B188" s="85"/>
      <c r="C188" s="20"/>
      <c r="D188" s="20"/>
      <c r="E188" s="8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20"/>
      <c r="B189" s="85"/>
      <c r="C189" s="20"/>
      <c r="D189" s="20"/>
      <c r="E189" s="8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20"/>
      <c r="B190" s="85"/>
      <c r="C190" s="20"/>
      <c r="D190" s="20"/>
      <c r="E190" s="8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20"/>
      <c r="B191" s="85"/>
      <c r="C191" s="20"/>
      <c r="D191" s="20"/>
      <c r="E191" s="8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20"/>
      <c r="B192" s="85"/>
      <c r="C192" s="20"/>
      <c r="D192" s="20"/>
      <c r="E192" s="8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20"/>
      <c r="B193" s="85"/>
      <c r="C193" s="20"/>
      <c r="D193" s="20"/>
      <c r="E193" s="8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20"/>
      <c r="B194" s="85"/>
      <c r="C194" s="20"/>
      <c r="D194" s="20"/>
      <c r="E194" s="8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20"/>
      <c r="B195" s="85"/>
      <c r="C195" s="20"/>
      <c r="D195" s="20"/>
      <c r="E195" s="8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20"/>
      <c r="B196" s="85"/>
      <c r="C196" s="20"/>
      <c r="D196" s="20"/>
      <c r="E196" s="8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20"/>
      <c r="B197" s="85"/>
      <c r="C197" s="20"/>
      <c r="D197" s="20"/>
      <c r="E197" s="8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20"/>
      <c r="B198" s="85"/>
      <c r="C198" s="20"/>
      <c r="D198" s="20"/>
      <c r="E198" s="8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20"/>
      <c r="B199" s="85"/>
      <c r="C199" s="20"/>
      <c r="D199" s="20"/>
      <c r="E199" s="8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20"/>
      <c r="B200" s="85"/>
      <c r="C200" s="20"/>
      <c r="D200" s="20"/>
      <c r="E200" s="8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20"/>
      <c r="B201" s="85"/>
      <c r="C201" s="20"/>
      <c r="D201" s="20"/>
      <c r="E201" s="8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20"/>
      <c r="B202" s="85"/>
      <c r="C202" s="20"/>
      <c r="D202" s="20"/>
      <c r="E202" s="8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20"/>
      <c r="B203" s="85"/>
      <c r="C203" s="20"/>
      <c r="D203" s="20"/>
      <c r="E203" s="8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20"/>
      <c r="B204" s="85"/>
      <c r="C204" s="20"/>
      <c r="D204" s="20"/>
      <c r="E204" s="8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20"/>
      <c r="B205" s="85"/>
      <c r="C205" s="20"/>
      <c r="D205" s="20"/>
      <c r="E205" s="8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20"/>
      <c r="B206" s="85"/>
      <c r="C206" s="20"/>
      <c r="D206" s="20"/>
      <c r="E206" s="8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20"/>
      <c r="B207" s="85"/>
      <c r="C207" s="20"/>
      <c r="D207" s="20"/>
      <c r="E207" s="8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20"/>
      <c r="B208" s="85"/>
      <c r="C208" s="20"/>
      <c r="D208" s="20"/>
      <c r="E208" s="8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20"/>
      <c r="B209" s="85"/>
      <c r="C209" s="20"/>
      <c r="D209" s="20"/>
      <c r="E209" s="8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20"/>
      <c r="B210" s="85"/>
      <c r="C210" s="20"/>
      <c r="D210" s="20"/>
      <c r="E210" s="8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20"/>
      <c r="B211" s="85"/>
      <c r="C211" s="20"/>
      <c r="D211" s="20"/>
      <c r="E211" s="8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20"/>
      <c r="B212" s="85"/>
      <c r="C212" s="20"/>
      <c r="D212" s="20"/>
      <c r="E212" s="8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20"/>
      <c r="B213" s="85"/>
      <c r="C213" s="20"/>
      <c r="D213" s="20"/>
      <c r="E213" s="8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20"/>
      <c r="B214" s="85"/>
      <c r="C214" s="20"/>
      <c r="D214" s="20"/>
      <c r="E214" s="8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20"/>
      <c r="B215" s="85"/>
      <c r="C215" s="20"/>
      <c r="D215" s="20"/>
      <c r="E215" s="8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20"/>
      <c r="B216" s="85"/>
      <c r="C216" s="20"/>
      <c r="D216" s="20"/>
      <c r="E216" s="8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20"/>
      <c r="B217" s="85"/>
      <c r="C217" s="20"/>
      <c r="D217" s="20"/>
      <c r="E217" s="8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20"/>
      <c r="B218" s="85"/>
      <c r="C218" s="20"/>
      <c r="D218" s="20"/>
      <c r="E218" s="8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20"/>
      <c r="B219" s="85"/>
      <c r="C219" s="20"/>
      <c r="D219" s="20"/>
      <c r="E219" s="8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20"/>
      <c r="B220" s="85"/>
      <c r="C220" s="20"/>
      <c r="D220" s="20"/>
      <c r="E220" s="8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0" customHeight="1">
      <c r="A221" s="20"/>
      <c r="B221" s="85"/>
      <c r="C221" s="20"/>
      <c r="D221" s="20"/>
      <c r="E221" s="8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0" customHeight="1">
      <c r="A222" s="20"/>
      <c r="B222" s="85"/>
      <c r="C222" s="20"/>
      <c r="D222" s="20"/>
      <c r="E222" s="8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0" customHeight="1">
      <c r="A223" s="20"/>
      <c r="B223" s="85"/>
      <c r="C223" s="20"/>
      <c r="D223" s="20"/>
      <c r="E223" s="8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0" customHeight="1">
      <c r="A224" s="20"/>
      <c r="B224" s="85"/>
      <c r="C224" s="20"/>
      <c r="D224" s="20"/>
      <c r="E224" s="8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0" customHeight="1">
      <c r="A225" s="20"/>
      <c r="B225" s="85"/>
      <c r="C225" s="20"/>
      <c r="D225" s="20"/>
      <c r="E225" s="8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0" customHeight="1">
      <c r="A226" s="20"/>
      <c r="B226" s="85"/>
      <c r="C226" s="20"/>
      <c r="D226" s="20"/>
      <c r="E226" s="8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0" customHeight="1">
      <c r="A227" s="20"/>
      <c r="B227" s="85"/>
      <c r="C227" s="20"/>
      <c r="D227" s="20"/>
      <c r="E227" s="84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ht="12.0" customHeight="1">
      <c r="A228" s="20"/>
      <c r="B228" s="85"/>
      <c r="C228" s="20"/>
      <c r="D228" s="20"/>
      <c r="E228" s="84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ht="12.0" customHeight="1">
      <c r="A229" s="20"/>
      <c r="B229" s="85"/>
      <c r="C229" s="20"/>
      <c r="D229" s="20"/>
      <c r="E229" s="84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ht="12.0" customHeight="1">
      <c r="A230" s="20"/>
      <c r="B230" s="85"/>
      <c r="C230" s="20"/>
      <c r="D230" s="20"/>
      <c r="E230" s="84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ht="12.0" customHeight="1">
      <c r="A231" s="20"/>
      <c r="B231" s="85"/>
      <c r="C231" s="20"/>
      <c r="D231" s="20"/>
      <c r="E231" s="84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ht="12.0" customHeight="1">
      <c r="A232" s="20"/>
      <c r="B232" s="85"/>
      <c r="C232" s="20"/>
      <c r="D232" s="20"/>
      <c r="E232" s="84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ht="12.0" customHeight="1">
      <c r="A233" s="20"/>
      <c r="B233" s="85"/>
      <c r="C233" s="20"/>
      <c r="D233" s="20"/>
      <c r="E233" s="84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ht="12.0" customHeight="1">
      <c r="A234" s="20"/>
      <c r="B234" s="85"/>
      <c r="C234" s="20"/>
      <c r="D234" s="20"/>
      <c r="E234" s="84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ht="12.0" customHeight="1">
      <c r="A235" s="20"/>
      <c r="B235" s="85"/>
      <c r="C235" s="20"/>
      <c r="D235" s="20"/>
      <c r="E235" s="84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ht="12.0" customHeight="1">
      <c r="A236" s="20"/>
      <c r="B236" s="85"/>
      <c r="C236" s="20"/>
      <c r="D236" s="20"/>
      <c r="E236" s="84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ht="12.0" customHeight="1">
      <c r="A237" s="20"/>
      <c r="B237" s="85"/>
      <c r="C237" s="20"/>
      <c r="D237" s="20"/>
      <c r="E237" s="84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ht="12.0" customHeight="1">
      <c r="A238" s="20"/>
      <c r="B238" s="85"/>
      <c r="C238" s="20"/>
      <c r="D238" s="20"/>
      <c r="E238" s="84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ht="12.0" customHeight="1">
      <c r="A239" s="20"/>
      <c r="B239" s="85"/>
      <c r="C239" s="20"/>
      <c r="D239" s="20"/>
      <c r="E239" s="84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ht="12.0" customHeight="1">
      <c r="A240" s="20"/>
      <c r="B240" s="85"/>
      <c r="C240" s="20"/>
      <c r="D240" s="20"/>
      <c r="E240" s="84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ht="12.0" customHeight="1">
      <c r="A241" s="20"/>
      <c r="B241" s="85"/>
      <c r="C241" s="20"/>
      <c r="D241" s="20"/>
      <c r="E241" s="84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ht="12.0" customHeight="1">
      <c r="A242" s="20"/>
      <c r="B242" s="85"/>
      <c r="C242" s="20"/>
      <c r="D242" s="20"/>
      <c r="E242" s="84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ht="12.0" customHeight="1">
      <c r="A243" s="20"/>
      <c r="B243" s="85"/>
      <c r="C243" s="20"/>
      <c r="D243" s="20"/>
      <c r="E243" s="84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ht="12.0" customHeight="1">
      <c r="A244" s="20"/>
      <c r="B244" s="85"/>
      <c r="C244" s="20"/>
      <c r="D244" s="20"/>
      <c r="E244" s="84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ht="12.0" customHeight="1">
      <c r="A245" s="20"/>
      <c r="B245" s="85"/>
      <c r="C245" s="20"/>
      <c r="D245" s="20"/>
      <c r="E245" s="84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ht="12.0" customHeight="1">
      <c r="A246" s="20"/>
      <c r="B246" s="85"/>
      <c r="C246" s="20"/>
      <c r="D246" s="20"/>
      <c r="E246" s="84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ht="12.0" customHeight="1">
      <c r="A247" s="20"/>
      <c r="B247" s="85"/>
      <c r="C247" s="20"/>
      <c r="D247" s="20"/>
      <c r="E247" s="84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ht="12.0" customHeight="1">
      <c r="A248" s="20"/>
      <c r="B248" s="85"/>
      <c r="C248" s="20"/>
      <c r="D248" s="20"/>
      <c r="E248" s="84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ht="12.0" customHeight="1">
      <c r="A249" s="20"/>
      <c r="B249" s="85"/>
      <c r="C249" s="20"/>
      <c r="D249" s="20"/>
      <c r="E249" s="84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ht="12.0" customHeight="1">
      <c r="A250" s="20"/>
      <c r="B250" s="85"/>
      <c r="C250" s="20"/>
      <c r="D250" s="20"/>
      <c r="E250" s="84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ht="12.0" customHeight="1">
      <c r="A251" s="20"/>
      <c r="B251" s="85"/>
      <c r="C251" s="20"/>
      <c r="D251" s="20"/>
      <c r="E251" s="84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ht="12.0" customHeight="1">
      <c r="A252" s="20"/>
      <c r="B252" s="85"/>
      <c r="C252" s="20"/>
      <c r="D252" s="20"/>
      <c r="E252" s="84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ht="12.0" customHeight="1">
      <c r="A253" s="20"/>
      <c r="B253" s="85"/>
      <c r="C253" s="20"/>
      <c r="D253" s="20"/>
      <c r="E253" s="84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ht="12.0" customHeight="1">
      <c r="A254" s="20"/>
      <c r="B254" s="85"/>
      <c r="C254" s="20"/>
      <c r="D254" s="20"/>
      <c r="E254" s="84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ht="12.0" customHeight="1">
      <c r="A255" s="20"/>
      <c r="B255" s="85"/>
      <c r="C255" s="20"/>
      <c r="D255" s="20"/>
      <c r="E255" s="84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ht="12.0" customHeight="1">
      <c r="A256" s="20"/>
      <c r="B256" s="85"/>
      <c r="C256" s="20"/>
      <c r="D256" s="20"/>
      <c r="E256" s="84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ht="12.0" customHeight="1">
      <c r="A257" s="20"/>
      <c r="B257" s="85"/>
      <c r="C257" s="20"/>
      <c r="D257" s="20"/>
      <c r="E257" s="84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ht="12.75" customHeight="1">
      <c r="A258" s="60"/>
      <c r="B258" s="59"/>
      <c r="C258" s="60"/>
      <c r="D258" s="60"/>
      <c r="E258" s="54"/>
    </row>
    <row r="259" ht="12.75" customHeight="1">
      <c r="A259" s="60"/>
      <c r="B259" s="59"/>
      <c r="C259" s="60"/>
      <c r="D259" s="60"/>
      <c r="E259" s="54"/>
    </row>
    <row r="260" ht="12.75" customHeight="1">
      <c r="A260" s="60"/>
      <c r="B260" s="59"/>
      <c r="C260" s="60"/>
      <c r="D260" s="60"/>
      <c r="E260" s="54"/>
    </row>
    <row r="261" ht="12.75" customHeight="1">
      <c r="A261" s="60"/>
      <c r="B261" s="59"/>
      <c r="C261" s="60"/>
      <c r="D261" s="60"/>
      <c r="E261" s="54"/>
    </row>
    <row r="262" ht="12.75" customHeight="1">
      <c r="A262" s="60"/>
      <c r="B262" s="59"/>
      <c r="C262" s="60"/>
      <c r="D262" s="60"/>
      <c r="E262" s="54"/>
    </row>
    <row r="263" ht="12.75" customHeight="1">
      <c r="A263" s="60"/>
      <c r="B263" s="59"/>
      <c r="C263" s="60"/>
      <c r="D263" s="60"/>
      <c r="E263" s="54"/>
    </row>
    <row r="264" ht="12.75" customHeight="1">
      <c r="A264" s="60"/>
      <c r="B264" s="59"/>
      <c r="C264" s="60"/>
      <c r="D264" s="60"/>
      <c r="E264" s="54"/>
    </row>
    <row r="265" ht="12.75" customHeight="1">
      <c r="A265" s="60"/>
      <c r="B265" s="59"/>
      <c r="C265" s="60"/>
      <c r="D265" s="60"/>
      <c r="E265" s="54"/>
    </row>
    <row r="266" ht="12.75" customHeight="1">
      <c r="A266" s="60"/>
      <c r="B266" s="59"/>
      <c r="C266" s="60"/>
      <c r="D266" s="60"/>
      <c r="E266" s="54"/>
    </row>
    <row r="267" ht="12.75" customHeight="1">
      <c r="A267" s="60"/>
      <c r="B267" s="59"/>
      <c r="C267" s="60"/>
      <c r="D267" s="60"/>
      <c r="E267" s="54"/>
    </row>
    <row r="268" ht="12.75" customHeight="1">
      <c r="A268" s="60"/>
      <c r="B268" s="59"/>
      <c r="C268" s="60"/>
      <c r="D268" s="60"/>
      <c r="E268" s="54"/>
    </row>
    <row r="269" ht="12.75" customHeight="1">
      <c r="A269" s="60"/>
      <c r="B269" s="59"/>
      <c r="C269" s="60"/>
      <c r="D269" s="60"/>
      <c r="E269" s="54"/>
    </row>
    <row r="270" ht="12.75" customHeight="1">
      <c r="A270" s="60"/>
      <c r="B270" s="59"/>
      <c r="C270" s="60"/>
      <c r="D270" s="60"/>
      <c r="E270" s="54"/>
    </row>
    <row r="271" ht="12.75" customHeight="1">
      <c r="A271" s="60"/>
      <c r="B271" s="59"/>
      <c r="C271" s="60"/>
      <c r="D271" s="60"/>
      <c r="E271" s="54"/>
    </row>
    <row r="272" ht="12.75" customHeight="1">
      <c r="A272" s="60"/>
      <c r="B272" s="59"/>
      <c r="C272" s="60"/>
      <c r="D272" s="60"/>
      <c r="E272" s="54"/>
    </row>
    <row r="273" ht="12.75" customHeight="1">
      <c r="A273" s="60"/>
      <c r="B273" s="59"/>
      <c r="C273" s="60"/>
      <c r="D273" s="60"/>
      <c r="E273" s="54"/>
    </row>
    <row r="274" ht="12.75" customHeight="1">
      <c r="A274" s="60"/>
      <c r="B274" s="59"/>
      <c r="C274" s="60"/>
      <c r="D274" s="60"/>
      <c r="E274" s="54"/>
    </row>
    <row r="275" ht="12.75" customHeight="1">
      <c r="A275" s="60"/>
      <c r="B275" s="59"/>
      <c r="C275" s="60"/>
      <c r="D275" s="60"/>
      <c r="E275" s="54"/>
    </row>
    <row r="276" ht="12.75" customHeight="1">
      <c r="A276" s="60"/>
      <c r="B276" s="59"/>
      <c r="C276" s="60"/>
      <c r="D276" s="60"/>
      <c r="E276" s="54"/>
    </row>
    <row r="277" ht="12.75" customHeight="1">
      <c r="A277" s="60"/>
      <c r="B277" s="59"/>
      <c r="C277" s="60"/>
      <c r="D277" s="60"/>
      <c r="E277" s="54"/>
    </row>
    <row r="278" ht="12.75" customHeight="1">
      <c r="A278" s="60"/>
      <c r="B278" s="59"/>
      <c r="C278" s="60"/>
      <c r="D278" s="60"/>
      <c r="E278" s="54"/>
    </row>
    <row r="279" ht="12.75" customHeight="1">
      <c r="A279" s="60"/>
      <c r="B279" s="59"/>
      <c r="C279" s="60"/>
      <c r="D279" s="60"/>
      <c r="E279" s="54"/>
    </row>
    <row r="280" ht="12.75" customHeight="1">
      <c r="A280" s="60"/>
      <c r="B280" s="59"/>
      <c r="C280" s="60"/>
      <c r="D280" s="60"/>
      <c r="E280" s="54"/>
    </row>
    <row r="281" ht="12.75" customHeight="1">
      <c r="A281" s="60"/>
      <c r="B281" s="59"/>
      <c r="C281" s="60"/>
      <c r="D281" s="60"/>
      <c r="E281" s="54"/>
    </row>
    <row r="282" ht="12.75" customHeight="1">
      <c r="A282" s="60"/>
      <c r="B282" s="59"/>
      <c r="C282" s="60"/>
      <c r="D282" s="60"/>
      <c r="E282" s="54"/>
    </row>
    <row r="283" ht="12.75" customHeight="1">
      <c r="A283" s="60"/>
      <c r="B283" s="59"/>
      <c r="C283" s="60"/>
      <c r="D283" s="60"/>
      <c r="E283" s="54"/>
    </row>
    <row r="284" ht="12.75" customHeight="1">
      <c r="A284" s="60"/>
      <c r="B284" s="59"/>
      <c r="C284" s="60"/>
      <c r="D284" s="60"/>
      <c r="E284" s="54"/>
    </row>
    <row r="285" ht="12.75" customHeight="1">
      <c r="A285" s="60"/>
      <c r="B285" s="59"/>
      <c r="C285" s="60"/>
      <c r="D285" s="60"/>
      <c r="E285" s="54"/>
    </row>
    <row r="286" ht="12.75" customHeight="1">
      <c r="A286" s="60"/>
      <c r="B286" s="59"/>
      <c r="C286" s="60"/>
      <c r="D286" s="60"/>
      <c r="E286" s="54"/>
    </row>
    <row r="287" ht="12.75" customHeight="1">
      <c r="A287" s="60"/>
      <c r="B287" s="59"/>
      <c r="C287" s="60"/>
      <c r="D287" s="60"/>
      <c r="E287" s="54"/>
    </row>
    <row r="288" ht="12.75" customHeight="1">
      <c r="A288" s="60"/>
      <c r="B288" s="59"/>
      <c r="C288" s="60"/>
      <c r="D288" s="60"/>
      <c r="E288" s="54"/>
    </row>
    <row r="289" ht="12.75" customHeight="1">
      <c r="A289" s="60"/>
      <c r="B289" s="59"/>
      <c r="C289" s="60"/>
      <c r="D289" s="60"/>
      <c r="E289" s="54"/>
    </row>
    <row r="290" ht="12.75" customHeight="1">
      <c r="A290" s="60"/>
      <c r="B290" s="59"/>
      <c r="C290" s="60"/>
      <c r="D290" s="60"/>
      <c r="E290" s="54"/>
    </row>
    <row r="291" ht="12.75" customHeight="1">
      <c r="A291" s="60"/>
      <c r="B291" s="59"/>
      <c r="C291" s="60"/>
      <c r="D291" s="60"/>
      <c r="E291" s="54"/>
    </row>
    <row r="292" ht="12.75" customHeight="1">
      <c r="A292" s="60"/>
      <c r="B292" s="59"/>
      <c r="C292" s="60"/>
      <c r="D292" s="60"/>
      <c r="E292" s="54"/>
    </row>
    <row r="293" ht="12.75" customHeight="1">
      <c r="A293" s="60"/>
      <c r="B293" s="59"/>
      <c r="C293" s="60"/>
      <c r="D293" s="60"/>
      <c r="E293" s="54"/>
    </row>
    <row r="294" ht="12.75" customHeight="1">
      <c r="A294" s="60"/>
      <c r="B294" s="59"/>
      <c r="C294" s="60"/>
      <c r="D294" s="60"/>
      <c r="E294" s="54"/>
    </row>
    <row r="295" ht="12.75" customHeight="1">
      <c r="A295" s="60"/>
      <c r="B295" s="59"/>
      <c r="C295" s="60"/>
      <c r="D295" s="60"/>
      <c r="E295" s="54"/>
    </row>
    <row r="296" ht="12.75" customHeight="1">
      <c r="A296" s="60"/>
      <c r="B296" s="59"/>
      <c r="C296" s="60"/>
      <c r="D296" s="60"/>
      <c r="E296" s="54"/>
    </row>
    <row r="297" ht="12.75" customHeight="1">
      <c r="A297" s="60"/>
      <c r="B297" s="59"/>
      <c r="C297" s="60"/>
      <c r="D297" s="60"/>
      <c r="E297" s="54"/>
    </row>
    <row r="298" ht="12.75" customHeight="1">
      <c r="A298" s="60"/>
      <c r="B298" s="59"/>
      <c r="C298" s="60"/>
      <c r="D298" s="60"/>
      <c r="E298" s="54"/>
    </row>
    <row r="299" ht="12.75" customHeight="1">
      <c r="A299" s="60"/>
      <c r="B299" s="59"/>
      <c r="C299" s="60"/>
      <c r="D299" s="60"/>
      <c r="E299" s="54"/>
    </row>
    <row r="300" ht="12.75" customHeight="1">
      <c r="A300" s="60"/>
      <c r="B300" s="59"/>
      <c r="C300" s="60"/>
      <c r="D300" s="60"/>
      <c r="E300" s="54"/>
    </row>
    <row r="301" ht="12.75" customHeight="1">
      <c r="A301" s="60"/>
      <c r="B301" s="59"/>
      <c r="C301" s="60"/>
      <c r="D301" s="60"/>
      <c r="E301" s="54"/>
    </row>
    <row r="302" ht="12.75" customHeight="1">
      <c r="A302" s="60"/>
      <c r="B302" s="59"/>
      <c r="C302" s="60"/>
      <c r="D302" s="60"/>
      <c r="E302" s="54"/>
    </row>
    <row r="303" ht="12.75" customHeight="1">
      <c r="A303" s="60"/>
      <c r="B303" s="59"/>
      <c r="C303" s="60"/>
      <c r="D303" s="60"/>
      <c r="E303" s="54"/>
    </row>
    <row r="304" ht="12.75" customHeight="1">
      <c r="A304" s="60"/>
      <c r="B304" s="59"/>
      <c r="C304" s="60"/>
      <c r="D304" s="60"/>
      <c r="E304" s="54"/>
    </row>
    <row r="305" ht="12.75" customHeight="1">
      <c r="A305" s="60"/>
      <c r="B305" s="59"/>
      <c r="C305" s="60"/>
      <c r="D305" s="60"/>
      <c r="E305" s="54"/>
    </row>
    <row r="306" ht="12.75" customHeight="1">
      <c r="A306" s="60"/>
      <c r="B306" s="59"/>
      <c r="C306" s="60"/>
      <c r="D306" s="60"/>
      <c r="E306" s="54"/>
    </row>
    <row r="307" ht="12.75" customHeight="1">
      <c r="A307" s="60"/>
      <c r="B307" s="59"/>
      <c r="C307" s="60"/>
      <c r="D307" s="60"/>
      <c r="E307" s="54"/>
    </row>
    <row r="308" ht="12.75" customHeight="1">
      <c r="A308" s="60"/>
      <c r="B308" s="59"/>
      <c r="C308" s="60"/>
      <c r="D308" s="60"/>
      <c r="E308" s="54"/>
    </row>
    <row r="309" ht="12.75" customHeight="1">
      <c r="A309" s="60"/>
      <c r="B309" s="59"/>
      <c r="C309" s="60"/>
      <c r="D309" s="60"/>
      <c r="E309" s="54"/>
    </row>
    <row r="310" ht="12.75" customHeight="1">
      <c r="A310" s="60"/>
      <c r="B310" s="59"/>
      <c r="C310" s="60"/>
      <c r="D310" s="60"/>
      <c r="E310" s="54"/>
    </row>
    <row r="311" ht="12.75" customHeight="1">
      <c r="A311" s="60"/>
      <c r="B311" s="59"/>
      <c r="C311" s="60"/>
      <c r="D311" s="60"/>
      <c r="E311" s="54"/>
    </row>
    <row r="312" ht="12.75" customHeight="1">
      <c r="A312" s="60"/>
      <c r="B312" s="59"/>
      <c r="C312" s="60"/>
      <c r="D312" s="60"/>
      <c r="E312" s="54"/>
    </row>
    <row r="313" ht="12.75" customHeight="1">
      <c r="A313" s="60"/>
      <c r="B313" s="59"/>
      <c r="C313" s="60"/>
      <c r="D313" s="60"/>
      <c r="E313" s="54"/>
    </row>
    <row r="314" ht="12.75" customHeight="1">
      <c r="A314" s="60"/>
      <c r="B314" s="59"/>
      <c r="C314" s="60"/>
      <c r="D314" s="60"/>
      <c r="E314" s="54"/>
    </row>
    <row r="315" ht="12.75" customHeight="1">
      <c r="A315" s="60"/>
      <c r="B315" s="59"/>
      <c r="C315" s="60"/>
      <c r="D315" s="60"/>
      <c r="E315" s="54"/>
    </row>
    <row r="316" ht="12.75" customHeight="1">
      <c r="A316" s="60"/>
      <c r="B316" s="59"/>
      <c r="C316" s="60"/>
      <c r="D316" s="60"/>
      <c r="E316" s="54"/>
    </row>
    <row r="317" ht="12.75" customHeight="1">
      <c r="A317" s="60"/>
      <c r="B317" s="59"/>
      <c r="C317" s="60"/>
      <c r="D317" s="60"/>
      <c r="E317" s="54"/>
    </row>
    <row r="318" ht="12.75" customHeight="1">
      <c r="A318" s="60"/>
      <c r="B318" s="59"/>
      <c r="C318" s="60"/>
      <c r="D318" s="60"/>
      <c r="E318" s="54"/>
    </row>
    <row r="319" ht="12.75" customHeight="1">
      <c r="A319" s="60"/>
      <c r="B319" s="59"/>
      <c r="C319" s="60"/>
      <c r="D319" s="60"/>
      <c r="E319" s="54"/>
    </row>
    <row r="320" ht="12.75" customHeight="1">
      <c r="A320" s="60"/>
      <c r="B320" s="59"/>
      <c r="C320" s="60"/>
      <c r="D320" s="60"/>
      <c r="E320" s="54"/>
    </row>
    <row r="321" ht="12.75" customHeight="1">
      <c r="A321" s="60"/>
      <c r="B321" s="59"/>
      <c r="C321" s="60"/>
      <c r="D321" s="60"/>
      <c r="E321" s="54"/>
    </row>
    <row r="322" ht="12.75" customHeight="1">
      <c r="A322" s="60"/>
      <c r="B322" s="59"/>
      <c r="C322" s="60"/>
      <c r="D322" s="60"/>
      <c r="E322" s="54"/>
    </row>
    <row r="323" ht="12.75" customHeight="1">
      <c r="A323" s="60"/>
      <c r="B323" s="59"/>
      <c r="C323" s="60"/>
      <c r="D323" s="60"/>
      <c r="E323" s="54"/>
    </row>
    <row r="324" ht="12.75" customHeight="1">
      <c r="A324" s="60"/>
      <c r="B324" s="59"/>
      <c r="C324" s="60"/>
      <c r="D324" s="60"/>
      <c r="E324" s="54"/>
    </row>
    <row r="325" ht="12.75" customHeight="1">
      <c r="A325" s="60"/>
      <c r="B325" s="59"/>
      <c r="C325" s="60"/>
      <c r="D325" s="60"/>
      <c r="E325" s="54"/>
    </row>
    <row r="326" ht="12.75" customHeight="1">
      <c r="A326" s="60"/>
      <c r="B326" s="59"/>
      <c r="C326" s="60"/>
      <c r="D326" s="60"/>
      <c r="E326" s="54"/>
    </row>
    <row r="327" ht="12.75" customHeight="1">
      <c r="A327" s="60"/>
      <c r="B327" s="59"/>
      <c r="C327" s="60"/>
      <c r="D327" s="60"/>
      <c r="E327" s="54"/>
    </row>
    <row r="328" ht="12.75" customHeight="1">
      <c r="A328" s="60"/>
      <c r="B328" s="59"/>
      <c r="C328" s="60"/>
      <c r="D328" s="60"/>
      <c r="E328" s="54"/>
    </row>
    <row r="329" ht="12.75" customHeight="1">
      <c r="A329" s="60"/>
      <c r="B329" s="59"/>
      <c r="C329" s="60"/>
      <c r="D329" s="60"/>
      <c r="E329" s="54"/>
    </row>
    <row r="330" ht="12.75" customHeight="1">
      <c r="A330" s="60"/>
      <c r="B330" s="59"/>
      <c r="C330" s="60"/>
      <c r="D330" s="60"/>
      <c r="E330" s="54"/>
    </row>
    <row r="331" ht="12.75" customHeight="1">
      <c r="A331" s="60"/>
      <c r="B331" s="59"/>
      <c r="C331" s="60"/>
      <c r="D331" s="60"/>
      <c r="E331" s="54"/>
    </row>
    <row r="332" ht="12.75" customHeight="1">
      <c r="A332" s="60"/>
      <c r="B332" s="59"/>
      <c r="C332" s="60"/>
      <c r="D332" s="60"/>
      <c r="E332" s="54"/>
    </row>
    <row r="333" ht="12.75" customHeight="1">
      <c r="A333" s="60"/>
      <c r="B333" s="59"/>
      <c r="C333" s="60"/>
      <c r="D333" s="60"/>
      <c r="E333" s="54"/>
    </row>
    <row r="334" ht="12.75" customHeight="1">
      <c r="A334" s="60"/>
      <c r="B334" s="59"/>
      <c r="C334" s="60"/>
      <c r="D334" s="60"/>
      <c r="E334" s="54"/>
    </row>
    <row r="335" ht="12.75" customHeight="1">
      <c r="A335" s="60"/>
      <c r="B335" s="59"/>
      <c r="C335" s="60"/>
      <c r="D335" s="60"/>
      <c r="E335" s="54"/>
    </row>
    <row r="336" ht="12.75" customHeight="1">
      <c r="A336" s="60"/>
      <c r="B336" s="59"/>
      <c r="C336" s="60"/>
      <c r="D336" s="60"/>
      <c r="E336" s="54"/>
    </row>
    <row r="337" ht="12.75" customHeight="1">
      <c r="A337" s="60"/>
      <c r="B337" s="59"/>
      <c r="C337" s="60"/>
      <c r="D337" s="60"/>
      <c r="E337" s="54"/>
    </row>
    <row r="338" ht="12.75" customHeight="1">
      <c r="A338" s="60"/>
      <c r="B338" s="59"/>
      <c r="C338" s="60"/>
      <c r="D338" s="60"/>
      <c r="E338" s="54"/>
    </row>
    <row r="339" ht="12.75" customHeight="1">
      <c r="A339" s="60"/>
      <c r="B339" s="59"/>
      <c r="C339" s="60"/>
      <c r="D339" s="60"/>
      <c r="E339" s="54"/>
    </row>
    <row r="340" ht="12.75" customHeight="1">
      <c r="A340" s="60"/>
      <c r="B340" s="59"/>
      <c r="C340" s="60"/>
      <c r="D340" s="60"/>
      <c r="E340" s="54"/>
    </row>
    <row r="341" ht="12.75" customHeight="1">
      <c r="A341" s="60"/>
      <c r="B341" s="59"/>
      <c r="C341" s="60"/>
      <c r="D341" s="60"/>
      <c r="E341" s="54"/>
    </row>
    <row r="342" ht="12.75" customHeight="1">
      <c r="A342" s="60"/>
      <c r="B342" s="59"/>
      <c r="C342" s="60"/>
      <c r="D342" s="60"/>
      <c r="E342" s="54"/>
    </row>
    <row r="343" ht="12.75" customHeight="1">
      <c r="A343" s="60"/>
      <c r="B343" s="59"/>
      <c r="C343" s="60"/>
      <c r="D343" s="60"/>
      <c r="E343" s="54"/>
    </row>
    <row r="344" ht="12.75" customHeight="1">
      <c r="A344" s="60"/>
      <c r="B344" s="59"/>
      <c r="C344" s="60"/>
      <c r="D344" s="60"/>
      <c r="E344" s="54"/>
    </row>
    <row r="345" ht="12.75" customHeight="1">
      <c r="A345" s="60"/>
      <c r="B345" s="59"/>
      <c r="C345" s="60"/>
      <c r="D345" s="60"/>
      <c r="E345" s="54"/>
    </row>
    <row r="346" ht="12.75" customHeight="1">
      <c r="A346" s="60"/>
      <c r="B346" s="59"/>
      <c r="C346" s="60"/>
      <c r="D346" s="60"/>
      <c r="E346" s="54"/>
    </row>
    <row r="347" ht="12.75" customHeight="1">
      <c r="A347" s="60"/>
      <c r="B347" s="59"/>
      <c r="C347" s="60"/>
      <c r="D347" s="60"/>
      <c r="E347" s="54"/>
    </row>
    <row r="348" ht="12.75" customHeight="1">
      <c r="A348" s="60"/>
      <c r="B348" s="59"/>
      <c r="C348" s="60"/>
      <c r="D348" s="60"/>
      <c r="E348" s="54"/>
    </row>
    <row r="349" ht="12.75" customHeight="1">
      <c r="A349" s="60"/>
      <c r="B349" s="59"/>
      <c r="C349" s="60"/>
      <c r="D349" s="60"/>
      <c r="E349" s="54"/>
    </row>
    <row r="350" ht="12.75" customHeight="1">
      <c r="A350" s="60"/>
      <c r="B350" s="59"/>
      <c r="C350" s="60"/>
      <c r="D350" s="60"/>
      <c r="E350" s="54"/>
    </row>
    <row r="351" ht="12.75" customHeight="1">
      <c r="A351" s="60"/>
      <c r="B351" s="59"/>
      <c r="C351" s="60"/>
      <c r="D351" s="60"/>
      <c r="E351" s="54"/>
    </row>
    <row r="352" ht="12.75" customHeight="1">
      <c r="A352" s="60"/>
      <c r="B352" s="59"/>
      <c r="C352" s="60"/>
      <c r="D352" s="60"/>
      <c r="E352" s="54"/>
    </row>
    <row r="353" ht="12.75" customHeight="1">
      <c r="A353" s="60"/>
      <c r="B353" s="59"/>
      <c r="C353" s="60"/>
      <c r="D353" s="60"/>
      <c r="E353" s="54"/>
    </row>
    <row r="354" ht="12.75" customHeight="1">
      <c r="A354" s="60"/>
      <c r="B354" s="59"/>
      <c r="C354" s="60"/>
      <c r="D354" s="60"/>
      <c r="E354" s="54"/>
    </row>
    <row r="355" ht="12.75" customHeight="1">
      <c r="A355" s="60"/>
      <c r="B355" s="59"/>
      <c r="C355" s="60"/>
      <c r="D355" s="60"/>
      <c r="E355" s="54"/>
    </row>
    <row r="356" ht="12.75" customHeight="1">
      <c r="A356" s="60"/>
      <c r="B356" s="59"/>
      <c r="C356" s="60"/>
      <c r="D356" s="60"/>
      <c r="E356" s="54"/>
    </row>
    <row r="357" ht="12.75" customHeight="1">
      <c r="A357" s="60"/>
      <c r="B357" s="59"/>
      <c r="C357" s="60"/>
      <c r="D357" s="60"/>
      <c r="E357" s="54"/>
    </row>
    <row r="358" ht="12.75" customHeight="1">
      <c r="A358" s="60"/>
      <c r="B358" s="59"/>
      <c r="C358" s="60"/>
      <c r="D358" s="60"/>
      <c r="E358" s="54"/>
    </row>
    <row r="359" ht="12.75" customHeight="1">
      <c r="A359" s="60"/>
      <c r="B359" s="59"/>
      <c r="C359" s="60"/>
      <c r="D359" s="60"/>
      <c r="E359" s="54"/>
    </row>
    <row r="360" ht="12.75" customHeight="1">
      <c r="A360" s="60"/>
      <c r="B360" s="59"/>
      <c r="C360" s="60"/>
      <c r="D360" s="60"/>
      <c r="E360" s="54"/>
    </row>
    <row r="361" ht="12.75" customHeight="1">
      <c r="A361" s="60"/>
      <c r="B361" s="59"/>
      <c r="C361" s="60"/>
      <c r="D361" s="60"/>
      <c r="E361" s="54"/>
    </row>
    <row r="362" ht="12.75" customHeight="1">
      <c r="A362" s="60"/>
      <c r="B362" s="59"/>
      <c r="C362" s="60"/>
      <c r="D362" s="60"/>
      <c r="E362" s="54"/>
    </row>
    <row r="363" ht="12.75" customHeight="1">
      <c r="A363" s="60"/>
      <c r="B363" s="59"/>
      <c r="C363" s="60"/>
      <c r="D363" s="60"/>
      <c r="E363" s="54"/>
    </row>
    <row r="364" ht="12.75" customHeight="1">
      <c r="A364" s="60"/>
      <c r="B364" s="59"/>
      <c r="C364" s="60"/>
      <c r="D364" s="60"/>
      <c r="E364" s="54"/>
    </row>
    <row r="365" ht="12.75" customHeight="1">
      <c r="A365" s="60"/>
      <c r="B365" s="59"/>
      <c r="C365" s="60"/>
      <c r="D365" s="60"/>
      <c r="E365" s="54"/>
    </row>
    <row r="366" ht="12.75" customHeight="1">
      <c r="A366" s="60"/>
      <c r="B366" s="59"/>
      <c r="C366" s="60"/>
      <c r="D366" s="60"/>
      <c r="E366" s="54"/>
    </row>
    <row r="367" ht="12.75" customHeight="1">
      <c r="A367" s="60"/>
      <c r="B367" s="59"/>
      <c r="C367" s="60"/>
      <c r="D367" s="60"/>
      <c r="E367" s="54"/>
    </row>
    <row r="368" ht="12.75" customHeight="1">
      <c r="A368" s="60"/>
      <c r="B368" s="59"/>
      <c r="C368" s="60"/>
      <c r="D368" s="60"/>
      <c r="E368" s="54"/>
    </row>
    <row r="369" ht="12.75" customHeight="1">
      <c r="A369" s="60"/>
      <c r="B369" s="59"/>
      <c r="C369" s="60"/>
      <c r="D369" s="60"/>
      <c r="E369" s="54"/>
    </row>
    <row r="370" ht="12.75" customHeight="1">
      <c r="A370" s="60"/>
      <c r="B370" s="59"/>
      <c r="C370" s="60"/>
      <c r="D370" s="60"/>
      <c r="E370" s="54"/>
    </row>
    <row r="371" ht="12.75" customHeight="1">
      <c r="A371" s="60"/>
      <c r="B371" s="59"/>
      <c r="C371" s="60"/>
      <c r="D371" s="60"/>
      <c r="E371" s="54"/>
    </row>
    <row r="372" ht="12.75" customHeight="1">
      <c r="A372" s="60"/>
      <c r="B372" s="59"/>
      <c r="C372" s="60"/>
      <c r="D372" s="60"/>
      <c r="E372" s="54"/>
    </row>
    <row r="373" ht="12.75" customHeight="1">
      <c r="A373" s="60"/>
      <c r="B373" s="59"/>
      <c r="C373" s="60"/>
      <c r="D373" s="60"/>
      <c r="E373" s="54"/>
    </row>
    <row r="374" ht="12.75" customHeight="1">
      <c r="A374" s="60"/>
      <c r="B374" s="59"/>
      <c r="C374" s="60"/>
      <c r="D374" s="60"/>
      <c r="E374" s="54"/>
    </row>
    <row r="375" ht="12.75" customHeight="1">
      <c r="A375" s="60"/>
      <c r="B375" s="59"/>
      <c r="C375" s="60"/>
      <c r="D375" s="60"/>
      <c r="E375" s="54"/>
    </row>
    <row r="376" ht="12.75" customHeight="1">
      <c r="A376" s="60"/>
      <c r="B376" s="59"/>
      <c r="C376" s="60"/>
      <c r="D376" s="60"/>
      <c r="E376" s="54"/>
    </row>
    <row r="377" ht="12.75" customHeight="1">
      <c r="A377" s="60"/>
      <c r="B377" s="59"/>
      <c r="C377" s="60"/>
      <c r="D377" s="60"/>
      <c r="E377" s="54"/>
    </row>
    <row r="378" ht="12.75" customHeight="1">
      <c r="A378" s="60"/>
      <c r="B378" s="59"/>
      <c r="C378" s="60"/>
      <c r="D378" s="60"/>
      <c r="E378" s="54"/>
    </row>
    <row r="379" ht="12.75" customHeight="1">
      <c r="A379" s="60"/>
      <c r="B379" s="59"/>
      <c r="C379" s="60"/>
      <c r="D379" s="60"/>
      <c r="E379" s="54"/>
    </row>
    <row r="380" ht="12.75" customHeight="1">
      <c r="A380" s="60"/>
      <c r="B380" s="59"/>
      <c r="C380" s="60"/>
      <c r="D380" s="60"/>
      <c r="E380" s="54"/>
    </row>
    <row r="381" ht="12.75" customHeight="1">
      <c r="A381" s="60"/>
      <c r="B381" s="59"/>
      <c r="C381" s="60"/>
      <c r="D381" s="60"/>
      <c r="E381" s="54"/>
    </row>
    <row r="382" ht="12.75" customHeight="1">
      <c r="A382" s="60"/>
      <c r="B382" s="59"/>
      <c r="C382" s="60"/>
      <c r="D382" s="60"/>
      <c r="E382" s="54"/>
    </row>
    <row r="383" ht="12.75" customHeight="1">
      <c r="A383" s="60"/>
      <c r="B383" s="59"/>
      <c r="C383" s="60"/>
      <c r="D383" s="60"/>
      <c r="E383" s="54"/>
    </row>
    <row r="384" ht="12.75" customHeight="1">
      <c r="A384" s="60"/>
      <c r="B384" s="59"/>
      <c r="C384" s="60"/>
      <c r="D384" s="60"/>
      <c r="E384" s="54"/>
    </row>
    <row r="385" ht="12.75" customHeight="1">
      <c r="A385" s="60"/>
      <c r="B385" s="59"/>
      <c r="C385" s="60"/>
      <c r="D385" s="60"/>
      <c r="E385" s="54"/>
    </row>
    <row r="386" ht="12.75" customHeight="1">
      <c r="A386" s="60"/>
      <c r="B386" s="59"/>
      <c r="C386" s="60"/>
      <c r="D386" s="60"/>
      <c r="E386" s="54"/>
    </row>
    <row r="387" ht="12.75" customHeight="1">
      <c r="A387" s="60"/>
      <c r="B387" s="59"/>
      <c r="C387" s="60"/>
      <c r="D387" s="60"/>
      <c r="E387" s="54"/>
    </row>
    <row r="388" ht="12.75" customHeight="1">
      <c r="A388" s="60"/>
      <c r="B388" s="59"/>
      <c r="C388" s="60"/>
      <c r="D388" s="60"/>
      <c r="E388" s="54"/>
    </row>
    <row r="389" ht="12.75" customHeight="1">
      <c r="A389" s="60"/>
      <c r="B389" s="59"/>
      <c r="C389" s="60"/>
      <c r="D389" s="60"/>
      <c r="E389" s="54"/>
    </row>
    <row r="390" ht="12.75" customHeight="1">
      <c r="A390" s="60"/>
      <c r="B390" s="59"/>
      <c r="C390" s="60"/>
      <c r="D390" s="60"/>
      <c r="E390" s="54"/>
    </row>
    <row r="391" ht="12.75" customHeight="1">
      <c r="A391" s="60"/>
      <c r="B391" s="59"/>
      <c r="C391" s="60"/>
      <c r="D391" s="60"/>
      <c r="E391" s="54"/>
    </row>
    <row r="392" ht="12.75" customHeight="1">
      <c r="A392" s="60"/>
      <c r="B392" s="59"/>
      <c r="C392" s="60"/>
      <c r="D392" s="60"/>
      <c r="E392" s="54"/>
    </row>
    <row r="393" ht="12.75" customHeight="1">
      <c r="A393" s="60"/>
      <c r="B393" s="59"/>
      <c r="C393" s="60"/>
      <c r="D393" s="60"/>
      <c r="E393" s="54"/>
    </row>
    <row r="394" ht="12.75" customHeight="1">
      <c r="A394" s="60"/>
      <c r="B394" s="59"/>
      <c r="C394" s="60"/>
      <c r="D394" s="60"/>
      <c r="E394" s="54"/>
    </row>
    <row r="395" ht="12.75" customHeight="1">
      <c r="A395" s="60"/>
      <c r="B395" s="59"/>
      <c r="C395" s="60"/>
      <c r="D395" s="60"/>
      <c r="E395" s="54"/>
    </row>
    <row r="396" ht="12.75" customHeight="1">
      <c r="A396" s="60"/>
      <c r="B396" s="59"/>
      <c r="C396" s="60"/>
      <c r="D396" s="60"/>
      <c r="E396" s="54"/>
    </row>
    <row r="397" ht="12.75" customHeight="1">
      <c r="A397" s="60"/>
      <c r="B397" s="59"/>
      <c r="C397" s="60"/>
      <c r="D397" s="60"/>
      <c r="E397" s="54"/>
    </row>
    <row r="398" ht="12.75" customHeight="1">
      <c r="A398" s="60"/>
      <c r="B398" s="59"/>
      <c r="C398" s="60"/>
      <c r="D398" s="60"/>
      <c r="E398" s="54"/>
    </row>
    <row r="399" ht="12.75" customHeight="1">
      <c r="A399" s="60"/>
      <c r="B399" s="59"/>
      <c r="C399" s="60"/>
      <c r="D399" s="60"/>
      <c r="E399" s="54"/>
    </row>
    <row r="400" ht="12.75" customHeight="1">
      <c r="A400" s="60"/>
      <c r="B400" s="59"/>
      <c r="C400" s="60"/>
      <c r="D400" s="60"/>
      <c r="E400" s="54"/>
    </row>
    <row r="401" ht="12.75" customHeight="1">
      <c r="A401" s="60"/>
      <c r="B401" s="59"/>
      <c r="C401" s="60"/>
      <c r="D401" s="60"/>
      <c r="E401" s="54"/>
    </row>
    <row r="402" ht="12.75" customHeight="1">
      <c r="A402" s="60"/>
      <c r="B402" s="59"/>
      <c r="C402" s="60"/>
      <c r="D402" s="60"/>
      <c r="E402" s="54"/>
    </row>
    <row r="403" ht="12.75" customHeight="1">
      <c r="A403" s="60"/>
      <c r="B403" s="59"/>
      <c r="C403" s="60"/>
      <c r="D403" s="60"/>
      <c r="E403" s="54"/>
    </row>
    <row r="404" ht="12.75" customHeight="1">
      <c r="A404" s="60"/>
      <c r="B404" s="59"/>
      <c r="C404" s="60"/>
      <c r="D404" s="60"/>
      <c r="E404" s="54"/>
    </row>
    <row r="405" ht="12.75" customHeight="1">
      <c r="A405" s="60"/>
      <c r="B405" s="59"/>
      <c r="C405" s="60"/>
      <c r="D405" s="60"/>
      <c r="E405" s="54"/>
    </row>
    <row r="406" ht="12.75" customHeight="1">
      <c r="A406" s="60"/>
      <c r="B406" s="59"/>
      <c r="C406" s="60"/>
      <c r="D406" s="60"/>
      <c r="E406" s="54"/>
    </row>
    <row r="407" ht="12.75" customHeight="1">
      <c r="A407" s="60"/>
      <c r="B407" s="59"/>
      <c r="C407" s="60"/>
      <c r="D407" s="60"/>
      <c r="E407" s="54"/>
    </row>
    <row r="408" ht="12.75" customHeight="1">
      <c r="A408" s="60"/>
      <c r="B408" s="59"/>
      <c r="C408" s="60"/>
      <c r="D408" s="60"/>
      <c r="E408" s="54"/>
    </row>
    <row r="409" ht="12.75" customHeight="1">
      <c r="A409" s="60"/>
      <c r="B409" s="59"/>
      <c r="C409" s="60"/>
      <c r="D409" s="60"/>
      <c r="E409" s="54"/>
    </row>
    <row r="410" ht="12.75" customHeight="1">
      <c r="A410" s="60"/>
      <c r="B410" s="59"/>
      <c r="C410" s="60"/>
      <c r="D410" s="60"/>
      <c r="E410" s="54"/>
    </row>
    <row r="411" ht="12.75" customHeight="1">
      <c r="A411" s="60"/>
      <c r="B411" s="59"/>
      <c r="C411" s="60"/>
      <c r="D411" s="60"/>
      <c r="E411" s="54"/>
    </row>
    <row r="412" ht="12.75" customHeight="1">
      <c r="A412" s="60"/>
      <c r="B412" s="59"/>
      <c r="C412" s="60"/>
      <c r="D412" s="60"/>
      <c r="E412" s="54"/>
    </row>
    <row r="413" ht="12.75" customHeight="1">
      <c r="A413" s="60"/>
      <c r="B413" s="59"/>
      <c r="C413" s="60"/>
      <c r="D413" s="60"/>
      <c r="E413" s="54"/>
    </row>
    <row r="414" ht="12.75" customHeight="1">
      <c r="A414" s="60"/>
      <c r="B414" s="59"/>
      <c r="C414" s="60"/>
      <c r="D414" s="60"/>
      <c r="E414" s="54"/>
    </row>
    <row r="415" ht="12.75" customHeight="1">
      <c r="A415" s="60"/>
      <c r="B415" s="59"/>
      <c r="C415" s="60"/>
      <c r="D415" s="60"/>
      <c r="E415" s="54"/>
    </row>
    <row r="416" ht="12.75" customHeight="1">
      <c r="A416" s="60"/>
      <c r="B416" s="59"/>
      <c r="C416" s="60"/>
      <c r="D416" s="60"/>
      <c r="E416" s="54"/>
    </row>
    <row r="417" ht="12.75" customHeight="1">
      <c r="A417" s="60"/>
      <c r="B417" s="59"/>
      <c r="C417" s="60"/>
      <c r="D417" s="60"/>
      <c r="E417" s="54"/>
    </row>
    <row r="418" ht="12.75" customHeight="1">
      <c r="A418" s="60"/>
      <c r="B418" s="59"/>
      <c r="C418" s="60"/>
      <c r="D418" s="60"/>
      <c r="E418" s="54"/>
    </row>
    <row r="419" ht="12.75" customHeight="1">
      <c r="A419" s="60"/>
      <c r="B419" s="59"/>
      <c r="C419" s="60"/>
      <c r="D419" s="60"/>
      <c r="E419" s="54"/>
    </row>
    <row r="420" ht="12.75" customHeight="1">
      <c r="A420" s="60"/>
      <c r="B420" s="59"/>
      <c r="C420" s="60"/>
      <c r="D420" s="60"/>
      <c r="E420" s="54"/>
    </row>
    <row r="421" ht="12.75" customHeight="1">
      <c r="A421" s="60"/>
      <c r="B421" s="59"/>
      <c r="C421" s="60"/>
      <c r="D421" s="60"/>
      <c r="E421" s="54"/>
    </row>
    <row r="422" ht="12.75" customHeight="1">
      <c r="A422" s="60"/>
      <c r="B422" s="59"/>
      <c r="C422" s="60"/>
      <c r="D422" s="60"/>
      <c r="E422" s="54"/>
    </row>
    <row r="423" ht="12.75" customHeight="1">
      <c r="A423" s="60"/>
      <c r="B423" s="59"/>
      <c r="C423" s="60"/>
      <c r="D423" s="60"/>
      <c r="E423" s="54"/>
    </row>
    <row r="424" ht="12.75" customHeight="1">
      <c r="A424" s="60"/>
      <c r="B424" s="59"/>
      <c r="C424" s="60"/>
      <c r="D424" s="60"/>
      <c r="E424" s="54"/>
    </row>
    <row r="425" ht="12.75" customHeight="1">
      <c r="A425" s="60"/>
      <c r="B425" s="59"/>
      <c r="C425" s="60"/>
      <c r="D425" s="60"/>
      <c r="E425" s="54"/>
    </row>
    <row r="426" ht="12.75" customHeight="1">
      <c r="A426" s="60"/>
      <c r="B426" s="59"/>
      <c r="C426" s="60"/>
      <c r="D426" s="60"/>
      <c r="E426" s="54"/>
    </row>
    <row r="427" ht="12.75" customHeight="1">
      <c r="A427" s="60"/>
      <c r="B427" s="59"/>
      <c r="C427" s="60"/>
      <c r="D427" s="60"/>
      <c r="E427" s="54"/>
    </row>
    <row r="428" ht="12.75" customHeight="1">
      <c r="A428" s="60"/>
      <c r="B428" s="59"/>
      <c r="C428" s="60"/>
      <c r="D428" s="60"/>
      <c r="E428" s="54"/>
    </row>
    <row r="429" ht="12.75" customHeight="1">
      <c r="A429" s="60"/>
      <c r="B429" s="59"/>
      <c r="C429" s="60"/>
      <c r="D429" s="60"/>
      <c r="E429" s="54"/>
    </row>
    <row r="430" ht="12.75" customHeight="1">
      <c r="A430" s="60"/>
      <c r="B430" s="59"/>
      <c r="C430" s="60"/>
      <c r="D430" s="60"/>
      <c r="E430" s="54"/>
    </row>
    <row r="431" ht="12.75" customHeight="1">
      <c r="A431" s="60"/>
      <c r="B431" s="59"/>
      <c r="C431" s="60"/>
      <c r="D431" s="60"/>
      <c r="E431" s="54"/>
    </row>
    <row r="432" ht="12.75" customHeight="1">
      <c r="A432" s="60"/>
      <c r="B432" s="59"/>
      <c r="C432" s="60"/>
      <c r="D432" s="60"/>
      <c r="E432" s="54"/>
    </row>
    <row r="433" ht="12.75" customHeight="1">
      <c r="A433" s="60"/>
      <c r="B433" s="59"/>
      <c r="C433" s="60"/>
      <c r="D433" s="60"/>
      <c r="E433" s="54"/>
    </row>
    <row r="434" ht="12.75" customHeight="1">
      <c r="A434" s="60"/>
      <c r="B434" s="59"/>
      <c r="C434" s="60"/>
      <c r="D434" s="60"/>
      <c r="E434" s="54"/>
    </row>
    <row r="435" ht="12.75" customHeight="1">
      <c r="A435" s="60"/>
      <c r="B435" s="59"/>
      <c r="C435" s="60"/>
      <c r="D435" s="60"/>
      <c r="E435" s="54"/>
    </row>
    <row r="436" ht="12.75" customHeight="1">
      <c r="A436" s="60"/>
      <c r="B436" s="59"/>
      <c r="C436" s="60"/>
      <c r="D436" s="60"/>
      <c r="E436" s="54"/>
    </row>
    <row r="437" ht="12.75" customHeight="1">
      <c r="A437" s="60"/>
      <c r="B437" s="59"/>
      <c r="C437" s="60"/>
      <c r="D437" s="60"/>
      <c r="E437" s="54"/>
    </row>
    <row r="438" ht="12.75" customHeight="1">
      <c r="A438" s="60"/>
      <c r="B438" s="59"/>
      <c r="C438" s="60"/>
      <c r="D438" s="60"/>
      <c r="E438" s="54"/>
    </row>
    <row r="439" ht="12.75" customHeight="1">
      <c r="A439" s="60"/>
      <c r="B439" s="59"/>
      <c r="C439" s="60"/>
      <c r="D439" s="60"/>
      <c r="E439" s="54"/>
    </row>
    <row r="440" ht="12.75" customHeight="1">
      <c r="A440" s="60"/>
      <c r="B440" s="59"/>
      <c r="C440" s="60"/>
      <c r="D440" s="60"/>
      <c r="E440" s="54"/>
    </row>
    <row r="441" ht="12.75" customHeight="1">
      <c r="A441" s="60"/>
      <c r="B441" s="59"/>
      <c r="C441" s="60"/>
      <c r="D441" s="60"/>
      <c r="E441" s="54"/>
    </row>
    <row r="442" ht="12.75" customHeight="1">
      <c r="A442" s="60"/>
      <c r="B442" s="59"/>
      <c r="C442" s="60"/>
      <c r="D442" s="60"/>
      <c r="E442" s="54"/>
    </row>
    <row r="443" ht="12.75" customHeight="1">
      <c r="A443" s="60"/>
      <c r="B443" s="59"/>
      <c r="C443" s="60"/>
      <c r="D443" s="60"/>
      <c r="E443" s="54"/>
    </row>
    <row r="444" ht="12.75" customHeight="1">
      <c r="A444" s="60"/>
      <c r="B444" s="59"/>
      <c r="C444" s="60"/>
      <c r="D444" s="60"/>
      <c r="E444" s="54"/>
    </row>
    <row r="445" ht="12.75" customHeight="1">
      <c r="A445" s="60"/>
      <c r="B445" s="59"/>
      <c r="C445" s="60"/>
      <c r="D445" s="60"/>
      <c r="E445" s="54"/>
    </row>
    <row r="446" ht="12.75" customHeight="1">
      <c r="A446" s="60"/>
      <c r="B446" s="59"/>
      <c r="C446" s="60"/>
      <c r="D446" s="60"/>
      <c r="E446" s="54"/>
    </row>
    <row r="447" ht="12.75" customHeight="1">
      <c r="A447" s="60"/>
      <c r="B447" s="59"/>
      <c r="C447" s="60"/>
      <c r="D447" s="60"/>
      <c r="E447" s="54"/>
    </row>
    <row r="448" ht="12.75" customHeight="1">
      <c r="A448" s="60"/>
      <c r="B448" s="59"/>
      <c r="C448" s="60"/>
      <c r="D448" s="60"/>
      <c r="E448" s="54"/>
    </row>
    <row r="449" ht="12.75" customHeight="1">
      <c r="A449" s="60"/>
      <c r="B449" s="59"/>
      <c r="C449" s="60"/>
      <c r="D449" s="60"/>
      <c r="E449" s="54"/>
    </row>
    <row r="450" ht="12.75" customHeight="1">
      <c r="A450" s="60"/>
      <c r="B450" s="59"/>
      <c r="C450" s="60"/>
      <c r="D450" s="60"/>
      <c r="E450" s="54"/>
    </row>
    <row r="451" ht="12.75" customHeight="1">
      <c r="A451" s="60"/>
      <c r="B451" s="59"/>
      <c r="C451" s="60"/>
      <c r="D451" s="60"/>
      <c r="E451" s="54"/>
    </row>
    <row r="452" ht="12.75" customHeight="1">
      <c r="A452" s="60"/>
      <c r="B452" s="59"/>
      <c r="C452" s="60"/>
      <c r="D452" s="60"/>
      <c r="E452" s="54"/>
    </row>
    <row r="453" ht="12.75" customHeight="1">
      <c r="A453" s="60"/>
      <c r="B453" s="59"/>
      <c r="C453" s="60"/>
      <c r="D453" s="60"/>
      <c r="E453" s="54"/>
    </row>
    <row r="454" ht="12.75" customHeight="1">
      <c r="A454" s="60"/>
      <c r="B454" s="59"/>
      <c r="C454" s="60"/>
      <c r="D454" s="60"/>
      <c r="E454" s="54"/>
    </row>
    <row r="455" ht="12.75" customHeight="1">
      <c r="A455" s="60"/>
      <c r="B455" s="59"/>
      <c r="C455" s="60"/>
      <c r="D455" s="60"/>
      <c r="E455" s="54"/>
    </row>
    <row r="456" ht="12.75" customHeight="1">
      <c r="A456" s="60"/>
      <c r="B456" s="59"/>
      <c r="C456" s="60"/>
      <c r="D456" s="60"/>
      <c r="E456" s="54"/>
    </row>
    <row r="457" ht="12.75" customHeight="1">
      <c r="A457" s="60"/>
      <c r="B457" s="59"/>
      <c r="C457" s="60"/>
      <c r="D457" s="60"/>
      <c r="E457" s="54"/>
    </row>
    <row r="458" ht="12.75" customHeight="1">
      <c r="A458" s="60"/>
      <c r="B458" s="59"/>
      <c r="C458" s="60"/>
      <c r="D458" s="60"/>
      <c r="E458" s="54"/>
    </row>
    <row r="459" ht="12.75" customHeight="1">
      <c r="A459" s="60"/>
      <c r="B459" s="59"/>
      <c r="C459" s="60"/>
      <c r="D459" s="60"/>
      <c r="E459" s="54"/>
    </row>
    <row r="460" ht="12.75" customHeight="1">
      <c r="A460" s="60"/>
      <c r="B460" s="59"/>
      <c r="C460" s="60"/>
      <c r="D460" s="60"/>
      <c r="E460" s="54"/>
    </row>
    <row r="461" ht="12.75" customHeight="1">
      <c r="A461" s="60"/>
      <c r="B461" s="59"/>
      <c r="C461" s="60"/>
      <c r="D461" s="60"/>
      <c r="E461" s="54"/>
    </row>
    <row r="462" ht="12.75" customHeight="1">
      <c r="A462" s="60"/>
      <c r="B462" s="59"/>
      <c r="C462" s="60"/>
      <c r="D462" s="60"/>
      <c r="E462" s="54"/>
    </row>
    <row r="463" ht="12.75" customHeight="1">
      <c r="A463" s="60"/>
      <c r="B463" s="59"/>
      <c r="C463" s="60"/>
      <c r="D463" s="60"/>
      <c r="E463" s="54"/>
    </row>
    <row r="464" ht="12.75" customHeight="1">
      <c r="A464" s="60"/>
      <c r="B464" s="59"/>
      <c r="C464" s="60"/>
      <c r="D464" s="60"/>
      <c r="E464" s="54"/>
    </row>
    <row r="465" ht="12.75" customHeight="1">
      <c r="A465" s="60"/>
      <c r="B465" s="59"/>
      <c r="C465" s="60"/>
      <c r="D465" s="60"/>
      <c r="E465" s="54"/>
    </row>
    <row r="466" ht="12.75" customHeight="1">
      <c r="A466" s="60"/>
      <c r="B466" s="59"/>
      <c r="C466" s="60"/>
      <c r="D466" s="60"/>
      <c r="E466" s="54"/>
    </row>
    <row r="467" ht="12.75" customHeight="1">
      <c r="A467" s="60"/>
      <c r="B467" s="59"/>
      <c r="C467" s="60"/>
      <c r="D467" s="60"/>
      <c r="E467" s="54"/>
    </row>
    <row r="468" ht="12.75" customHeight="1">
      <c r="A468" s="60"/>
      <c r="B468" s="59"/>
      <c r="C468" s="60"/>
      <c r="D468" s="60"/>
      <c r="E468" s="54"/>
    </row>
    <row r="469" ht="12.75" customHeight="1">
      <c r="A469" s="60"/>
      <c r="B469" s="59"/>
      <c r="C469" s="60"/>
      <c r="D469" s="60"/>
      <c r="E469" s="54"/>
    </row>
    <row r="470" ht="12.75" customHeight="1">
      <c r="A470" s="60"/>
      <c r="B470" s="59"/>
      <c r="C470" s="60"/>
      <c r="D470" s="60"/>
      <c r="E470" s="54"/>
    </row>
    <row r="471" ht="12.75" customHeight="1">
      <c r="A471" s="60"/>
      <c r="B471" s="59"/>
      <c r="C471" s="60"/>
      <c r="D471" s="60"/>
      <c r="E471" s="54"/>
    </row>
    <row r="472" ht="12.75" customHeight="1">
      <c r="A472" s="60"/>
      <c r="B472" s="59"/>
      <c r="C472" s="60"/>
      <c r="D472" s="60"/>
      <c r="E472" s="54"/>
    </row>
    <row r="473" ht="12.75" customHeight="1">
      <c r="A473" s="60"/>
      <c r="B473" s="59"/>
      <c r="C473" s="60"/>
      <c r="D473" s="60"/>
      <c r="E473" s="54"/>
    </row>
    <row r="474" ht="12.75" customHeight="1">
      <c r="A474" s="60"/>
      <c r="B474" s="59"/>
      <c r="C474" s="60"/>
      <c r="D474" s="60"/>
      <c r="E474" s="54"/>
    </row>
    <row r="475" ht="12.75" customHeight="1">
      <c r="A475" s="60"/>
      <c r="B475" s="59"/>
      <c r="C475" s="60"/>
      <c r="D475" s="60"/>
      <c r="E475" s="54"/>
    </row>
    <row r="476" ht="12.75" customHeight="1">
      <c r="A476" s="60"/>
      <c r="B476" s="59"/>
      <c r="C476" s="60"/>
      <c r="D476" s="60"/>
      <c r="E476" s="54"/>
    </row>
    <row r="477" ht="12.75" customHeight="1">
      <c r="A477" s="60"/>
      <c r="B477" s="59"/>
      <c r="C477" s="60"/>
      <c r="D477" s="60"/>
      <c r="E477" s="54"/>
    </row>
    <row r="478" ht="12.75" customHeight="1">
      <c r="A478" s="60"/>
      <c r="B478" s="59"/>
      <c r="C478" s="60"/>
      <c r="D478" s="60"/>
      <c r="E478" s="54"/>
    </row>
    <row r="479" ht="12.75" customHeight="1">
      <c r="A479" s="60"/>
      <c r="B479" s="59"/>
      <c r="C479" s="60"/>
      <c r="D479" s="60"/>
      <c r="E479" s="54"/>
    </row>
    <row r="480" ht="12.75" customHeight="1">
      <c r="A480" s="60"/>
      <c r="B480" s="59"/>
      <c r="C480" s="60"/>
      <c r="D480" s="60"/>
      <c r="E480" s="54"/>
    </row>
    <row r="481" ht="12.75" customHeight="1">
      <c r="A481" s="60"/>
      <c r="B481" s="59"/>
      <c r="C481" s="60"/>
      <c r="D481" s="60"/>
      <c r="E481" s="54"/>
    </row>
    <row r="482" ht="12.75" customHeight="1">
      <c r="A482" s="60"/>
      <c r="B482" s="59"/>
      <c r="C482" s="60"/>
      <c r="D482" s="60"/>
      <c r="E482" s="54"/>
    </row>
    <row r="483" ht="12.75" customHeight="1">
      <c r="A483" s="60"/>
      <c r="B483" s="59"/>
      <c r="C483" s="60"/>
      <c r="D483" s="60"/>
      <c r="E483" s="54"/>
    </row>
    <row r="484" ht="12.75" customHeight="1">
      <c r="A484" s="60"/>
      <c r="B484" s="59"/>
      <c r="C484" s="60"/>
      <c r="D484" s="60"/>
      <c r="E484" s="54"/>
    </row>
    <row r="485" ht="12.75" customHeight="1">
      <c r="A485" s="60"/>
      <c r="B485" s="59"/>
      <c r="C485" s="60"/>
      <c r="D485" s="60"/>
      <c r="E485" s="54"/>
    </row>
    <row r="486" ht="12.75" customHeight="1">
      <c r="A486" s="60"/>
      <c r="B486" s="59"/>
      <c r="C486" s="60"/>
      <c r="D486" s="60"/>
      <c r="E486" s="54"/>
    </row>
    <row r="487" ht="12.75" customHeight="1">
      <c r="A487" s="60"/>
      <c r="B487" s="59"/>
      <c r="C487" s="60"/>
      <c r="D487" s="60"/>
      <c r="E487" s="54"/>
    </row>
    <row r="488" ht="12.75" customHeight="1">
      <c r="A488" s="60"/>
      <c r="B488" s="59"/>
      <c r="C488" s="60"/>
      <c r="D488" s="60"/>
      <c r="E488" s="54"/>
    </row>
    <row r="489" ht="12.75" customHeight="1">
      <c r="A489" s="60"/>
      <c r="B489" s="59"/>
      <c r="C489" s="60"/>
      <c r="D489" s="60"/>
      <c r="E489" s="54"/>
    </row>
    <row r="490" ht="12.75" customHeight="1">
      <c r="A490" s="60"/>
      <c r="B490" s="59"/>
      <c r="C490" s="60"/>
      <c r="D490" s="60"/>
      <c r="E490" s="54"/>
    </row>
    <row r="491" ht="12.75" customHeight="1">
      <c r="A491" s="60"/>
      <c r="B491" s="59"/>
      <c r="C491" s="60"/>
      <c r="D491" s="60"/>
      <c r="E491" s="54"/>
    </row>
    <row r="492" ht="12.75" customHeight="1">
      <c r="A492" s="60"/>
      <c r="B492" s="59"/>
      <c r="C492" s="60"/>
      <c r="D492" s="60"/>
      <c r="E492" s="54"/>
    </row>
    <row r="493" ht="12.75" customHeight="1">
      <c r="A493" s="60"/>
      <c r="B493" s="59"/>
      <c r="C493" s="60"/>
      <c r="D493" s="60"/>
      <c r="E493" s="54"/>
    </row>
    <row r="494" ht="12.75" customHeight="1">
      <c r="A494" s="60"/>
      <c r="B494" s="59"/>
      <c r="C494" s="60"/>
      <c r="D494" s="60"/>
      <c r="E494" s="54"/>
    </row>
    <row r="495" ht="12.75" customHeight="1">
      <c r="A495" s="60"/>
      <c r="B495" s="59"/>
      <c r="C495" s="60"/>
      <c r="D495" s="60"/>
      <c r="E495" s="54"/>
    </row>
    <row r="496" ht="12.75" customHeight="1">
      <c r="A496" s="60"/>
      <c r="B496" s="59"/>
      <c r="C496" s="60"/>
      <c r="D496" s="60"/>
      <c r="E496" s="54"/>
    </row>
    <row r="497" ht="12.75" customHeight="1">
      <c r="A497" s="60"/>
      <c r="B497" s="59"/>
      <c r="C497" s="60"/>
      <c r="D497" s="60"/>
      <c r="E497" s="54"/>
    </row>
    <row r="498" ht="12.75" customHeight="1">
      <c r="A498" s="60"/>
      <c r="B498" s="59"/>
      <c r="C498" s="60"/>
      <c r="D498" s="60"/>
      <c r="E498" s="54"/>
    </row>
    <row r="499" ht="12.75" customHeight="1">
      <c r="A499" s="60"/>
      <c r="B499" s="59"/>
      <c r="C499" s="60"/>
      <c r="D499" s="60"/>
      <c r="E499" s="54"/>
    </row>
    <row r="500" ht="12.75" customHeight="1">
      <c r="A500" s="60"/>
      <c r="B500" s="59"/>
      <c r="C500" s="60"/>
      <c r="D500" s="60"/>
      <c r="E500" s="54"/>
    </row>
    <row r="501" ht="12.75" customHeight="1">
      <c r="A501" s="60"/>
      <c r="B501" s="59"/>
      <c r="C501" s="60"/>
      <c r="D501" s="60"/>
      <c r="E501" s="54"/>
    </row>
    <row r="502" ht="12.75" customHeight="1">
      <c r="A502" s="60"/>
      <c r="B502" s="59"/>
      <c r="C502" s="60"/>
      <c r="D502" s="60"/>
      <c r="E502" s="54"/>
    </row>
    <row r="503" ht="12.75" customHeight="1">
      <c r="A503" s="60"/>
      <c r="B503" s="59"/>
      <c r="C503" s="60"/>
      <c r="D503" s="60"/>
      <c r="E503" s="54"/>
    </row>
    <row r="504" ht="12.75" customHeight="1">
      <c r="A504" s="60"/>
      <c r="B504" s="59"/>
      <c r="C504" s="60"/>
      <c r="D504" s="60"/>
      <c r="E504" s="54"/>
    </row>
    <row r="505" ht="12.75" customHeight="1">
      <c r="A505" s="60"/>
      <c r="B505" s="59"/>
      <c r="C505" s="60"/>
      <c r="D505" s="60"/>
      <c r="E505" s="54"/>
    </row>
    <row r="506" ht="12.75" customHeight="1">
      <c r="A506" s="60"/>
      <c r="B506" s="59"/>
      <c r="C506" s="60"/>
      <c r="D506" s="60"/>
      <c r="E506" s="54"/>
    </row>
    <row r="507" ht="12.75" customHeight="1">
      <c r="A507" s="60"/>
      <c r="B507" s="59"/>
      <c r="C507" s="60"/>
      <c r="D507" s="60"/>
      <c r="E507" s="54"/>
    </row>
    <row r="508" ht="12.75" customHeight="1">
      <c r="A508" s="60"/>
      <c r="B508" s="59"/>
      <c r="C508" s="60"/>
      <c r="D508" s="60"/>
      <c r="E508" s="54"/>
    </row>
    <row r="509" ht="12.75" customHeight="1">
      <c r="A509" s="60"/>
      <c r="B509" s="59"/>
      <c r="C509" s="60"/>
      <c r="D509" s="60"/>
      <c r="E509" s="54"/>
    </row>
    <row r="510" ht="12.75" customHeight="1">
      <c r="A510" s="60"/>
      <c r="B510" s="59"/>
      <c r="C510" s="60"/>
      <c r="D510" s="60"/>
      <c r="E510" s="54"/>
    </row>
    <row r="511" ht="12.75" customHeight="1">
      <c r="A511" s="60"/>
      <c r="B511" s="59"/>
      <c r="C511" s="60"/>
      <c r="D511" s="60"/>
      <c r="E511" s="54"/>
    </row>
    <row r="512" ht="12.75" customHeight="1">
      <c r="A512" s="60"/>
      <c r="B512" s="59"/>
      <c r="C512" s="60"/>
      <c r="D512" s="60"/>
      <c r="E512" s="54"/>
    </row>
    <row r="513" ht="12.75" customHeight="1">
      <c r="A513" s="60"/>
      <c r="B513" s="59"/>
      <c r="C513" s="60"/>
      <c r="D513" s="60"/>
      <c r="E513" s="54"/>
    </row>
    <row r="514" ht="12.75" customHeight="1">
      <c r="A514" s="60"/>
      <c r="B514" s="59"/>
      <c r="C514" s="60"/>
      <c r="D514" s="60"/>
      <c r="E514" s="54"/>
    </row>
    <row r="515" ht="12.75" customHeight="1">
      <c r="A515" s="60"/>
      <c r="B515" s="59"/>
      <c r="C515" s="60"/>
      <c r="D515" s="60"/>
      <c r="E515" s="54"/>
    </row>
    <row r="516" ht="12.75" customHeight="1">
      <c r="A516" s="60"/>
      <c r="B516" s="59"/>
      <c r="C516" s="60"/>
      <c r="D516" s="60"/>
      <c r="E516" s="54"/>
    </row>
    <row r="517" ht="12.75" customHeight="1">
      <c r="A517" s="60"/>
      <c r="B517" s="59"/>
      <c r="C517" s="60"/>
      <c r="D517" s="60"/>
      <c r="E517" s="54"/>
    </row>
    <row r="518" ht="12.75" customHeight="1">
      <c r="A518" s="60"/>
      <c r="B518" s="59"/>
      <c r="C518" s="60"/>
      <c r="D518" s="60"/>
      <c r="E518" s="54"/>
    </row>
    <row r="519" ht="12.75" customHeight="1">
      <c r="A519" s="60"/>
      <c r="B519" s="59"/>
      <c r="C519" s="60"/>
      <c r="D519" s="60"/>
      <c r="E519" s="54"/>
    </row>
    <row r="520" ht="12.75" customHeight="1">
      <c r="A520" s="60"/>
      <c r="B520" s="59"/>
      <c r="C520" s="60"/>
      <c r="D520" s="60"/>
      <c r="E520" s="54"/>
    </row>
    <row r="521" ht="12.75" customHeight="1">
      <c r="A521" s="60"/>
      <c r="B521" s="59"/>
      <c r="C521" s="60"/>
      <c r="D521" s="60"/>
      <c r="E521" s="54"/>
    </row>
    <row r="522" ht="12.75" customHeight="1">
      <c r="A522" s="60"/>
      <c r="B522" s="59"/>
      <c r="C522" s="60"/>
      <c r="D522" s="60"/>
      <c r="E522" s="54"/>
    </row>
    <row r="523" ht="12.75" customHeight="1">
      <c r="A523" s="60"/>
      <c r="B523" s="59"/>
      <c r="C523" s="60"/>
      <c r="D523" s="60"/>
      <c r="E523" s="54"/>
    </row>
    <row r="524" ht="12.75" customHeight="1">
      <c r="A524" s="60"/>
      <c r="B524" s="59"/>
      <c r="C524" s="60"/>
      <c r="D524" s="60"/>
      <c r="E524" s="54"/>
    </row>
    <row r="525" ht="12.75" customHeight="1">
      <c r="A525" s="60"/>
      <c r="B525" s="59"/>
      <c r="C525" s="60"/>
      <c r="D525" s="60"/>
      <c r="E525" s="54"/>
    </row>
    <row r="526" ht="12.75" customHeight="1">
      <c r="A526" s="60"/>
      <c r="B526" s="59"/>
      <c r="C526" s="60"/>
      <c r="D526" s="60"/>
      <c r="E526" s="54"/>
    </row>
    <row r="527" ht="12.75" customHeight="1">
      <c r="A527" s="60"/>
      <c r="B527" s="59"/>
      <c r="C527" s="60"/>
      <c r="D527" s="60"/>
      <c r="E527" s="54"/>
    </row>
    <row r="528" ht="12.75" customHeight="1">
      <c r="A528" s="60"/>
      <c r="B528" s="59"/>
      <c r="C528" s="60"/>
      <c r="D528" s="60"/>
      <c r="E528" s="54"/>
    </row>
    <row r="529" ht="12.75" customHeight="1">
      <c r="A529" s="60"/>
      <c r="B529" s="59"/>
      <c r="C529" s="60"/>
      <c r="D529" s="60"/>
      <c r="E529" s="54"/>
    </row>
    <row r="530" ht="12.75" customHeight="1">
      <c r="A530" s="60"/>
      <c r="B530" s="59"/>
      <c r="C530" s="60"/>
      <c r="D530" s="60"/>
      <c r="E530" s="54"/>
    </row>
    <row r="531" ht="12.75" customHeight="1">
      <c r="A531" s="60"/>
      <c r="B531" s="59"/>
      <c r="C531" s="60"/>
      <c r="D531" s="60"/>
      <c r="E531" s="54"/>
    </row>
    <row r="532" ht="12.75" customHeight="1">
      <c r="A532" s="60"/>
      <c r="B532" s="59"/>
      <c r="C532" s="60"/>
      <c r="D532" s="60"/>
      <c r="E532" s="54"/>
    </row>
    <row r="533" ht="12.75" customHeight="1">
      <c r="A533" s="60"/>
      <c r="B533" s="59"/>
      <c r="C533" s="60"/>
      <c r="D533" s="60"/>
      <c r="E533" s="54"/>
    </row>
    <row r="534" ht="12.75" customHeight="1">
      <c r="A534" s="60"/>
      <c r="B534" s="59"/>
      <c r="C534" s="60"/>
      <c r="D534" s="60"/>
      <c r="E534" s="54"/>
    </row>
    <row r="535" ht="12.75" customHeight="1">
      <c r="A535" s="60"/>
      <c r="B535" s="59"/>
      <c r="C535" s="60"/>
      <c r="D535" s="60"/>
      <c r="E535" s="54"/>
    </row>
    <row r="536" ht="12.75" customHeight="1">
      <c r="A536" s="60"/>
      <c r="B536" s="59"/>
      <c r="C536" s="60"/>
      <c r="D536" s="60"/>
      <c r="E536" s="54"/>
    </row>
    <row r="537" ht="12.75" customHeight="1">
      <c r="A537" s="60"/>
      <c r="B537" s="59"/>
      <c r="C537" s="60"/>
      <c r="D537" s="60"/>
      <c r="E537" s="54"/>
    </row>
    <row r="538" ht="12.75" customHeight="1">
      <c r="A538" s="60"/>
      <c r="B538" s="59"/>
      <c r="C538" s="60"/>
      <c r="D538" s="60"/>
      <c r="E538" s="54"/>
    </row>
    <row r="539" ht="12.75" customHeight="1">
      <c r="A539" s="60"/>
      <c r="B539" s="59"/>
      <c r="C539" s="60"/>
      <c r="D539" s="60"/>
      <c r="E539" s="54"/>
    </row>
    <row r="540" ht="12.75" customHeight="1">
      <c r="A540" s="60"/>
      <c r="B540" s="59"/>
      <c r="C540" s="60"/>
      <c r="D540" s="60"/>
      <c r="E540" s="54"/>
    </row>
    <row r="541" ht="12.75" customHeight="1">
      <c r="A541" s="60"/>
      <c r="B541" s="59"/>
      <c r="C541" s="60"/>
      <c r="D541" s="60"/>
      <c r="E541" s="54"/>
    </row>
    <row r="542" ht="12.75" customHeight="1">
      <c r="A542" s="60"/>
      <c r="B542" s="59"/>
      <c r="C542" s="60"/>
      <c r="D542" s="60"/>
      <c r="E542" s="54"/>
    </row>
    <row r="543" ht="12.75" customHeight="1">
      <c r="A543" s="60"/>
      <c r="B543" s="59"/>
      <c r="C543" s="60"/>
      <c r="D543" s="60"/>
      <c r="E543" s="54"/>
    </row>
    <row r="544" ht="12.75" customHeight="1">
      <c r="A544" s="60"/>
      <c r="B544" s="59"/>
      <c r="C544" s="60"/>
      <c r="D544" s="60"/>
      <c r="E544" s="54"/>
    </row>
    <row r="545" ht="12.75" customHeight="1">
      <c r="A545" s="60"/>
      <c r="B545" s="59"/>
      <c r="C545" s="60"/>
      <c r="D545" s="60"/>
      <c r="E545" s="54"/>
    </row>
    <row r="546" ht="12.75" customHeight="1">
      <c r="A546" s="60"/>
      <c r="B546" s="59"/>
      <c r="C546" s="60"/>
      <c r="D546" s="60"/>
      <c r="E546" s="54"/>
    </row>
    <row r="547" ht="12.75" customHeight="1">
      <c r="A547" s="60"/>
      <c r="B547" s="59"/>
      <c r="C547" s="60"/>
      <c r="D547" s="60"/>
      <c r="E547" s="54"/>
    </row>
    <row r="548" ht="12.75" customHeight="1">
      <c r="A548" s="60"/>
      <c r="B548" s="59"/>
      <c r="C548" s="60"/>
      <c r="D548" s="60"/>
      <c r="E548" s="54"/>
    </row>
    <row r="549" ht="12.75" customHeight="1">
      <c r="A549" s="60"/>
      <c r="B549" s="59"/>
      <c r="C549" s="60"/>
      <c r="D549" s="60"/>
      <c r="E549" s="54"/>
    </row>
    <row r="550" ht="12.75" customHeight="1">
      <c r="A550" s="60"/>
      <c r="B550" s="59"/>
      <c r="C550" s="60"/>
      <c r="D550" s="60"/>
      <c r="E550" s="54"/>
    </row>
    <row r="551" ht="12.75" customHeight="1">
      <c r="A551" s="60"/>
      <c r="B551" s="59"/>
      <c r="C551" s="60"/>
      <c r="D551" s="60"/>
      <c r="E551" s="54"/>
    </row>
    <row r="552" ht="12.75" customHeight="1">
      <c r="A552" s="60"/>
      <c r="B552" s="59"/>
      <c r="C552" s="60"/>
      <c r="D552" s="60"/>
      <c r="E552" s="54"/>
    </row>
    <row r="553" ht="12.75" customHeight="1">
      <c r="A553" s="60"/>
      <c r="B553" s="59"/>
      <c r="C553" s="60"/>
      <c r="D553" s="60"/>
      <c r="E553" s="54"/>
    </row>
    <row r="554" ht="12.75" customHeight="1">
      <c r="A554" s="60"/>
      <c r="B554" s="59"/>
      <c r="C554" s="60"/>
      <c r="D554" s="60"/>
      <c r="E554" s="54"/>
    </row>
    <row r="555" ht="12.75" customHeight="1">
      <c r="A555" s="60"/>
      <c r="B555" s="59"/>
      <c r="C555" s="60"/>
      <c r="D555" s="60"/>
      <c r="E555" s="54"/>
    </row>
    <row r="556" ht="12.75" customHeight="1">
      <c r="A556" s="60"/>
      <c r="B556" s="59"/>
      <c r="C556" s="60"/>
      <c r="D556" s="60"/>
      <c r="E556" s="54"/>
    </row>
    <row r="557" ht="12.75" customHeight="1">
      <c r="A557" s="60"/>
      <c r="B557" s="59"/>
      <c r="C557" s="60"/>
      <c r="D557" s="60"/>
      <c r="E557" s="54"/>
    </row>
    <row r="558" ht="12.75" customHeight="1">
      <c r="A558" s="60"/>
      <c r="B558" s="59"/>
      <c r="C558" s="60"/>
      <c r="D558" s="60"/>
      <c r="E558" s="54"/>
    </row>
    <row r="559" ht="12.75" customHeight="1">
      <c r="A559" s="60"/>
      <c r="B559" s="59"/>
      <c r="C559" s="60"/>
      <c r="D559" s="60"/>
      <c r="E559" s="54"/>
    </row>
    <row r="560" ht="12.75" customHeight="1">
      <c r="A560" s="60"/>
      <c r="B560" s="59"/>
      <c r="C560" s="60"/>
      <c r="D560" s="60"/>
      <c r="E560" s="54"/>
    </row>
    <row r="561" ht="12.75" customHeight="1">
      <c r="A561" s="60"/>
      <c r="B561" s="59"/>
      <c r="C561" s="60"/>
      <c r="D561" s="60"/>
      <c r="E561" s="54"/>
    </row>
    <row r="562" ht="12.75" customHeight="1">
      <c r="A562" s="60"/>
      <c r="B562" s="59"/>
      <c r="C562" s="60"/>
      <c r="D562" s="60"/>
      <c r="E562" s="54"/>
    </row>
    <row r="563" ht="12.75" customHeight="1">
      <c r="A563" s="60"/>
      <c r="B563" s="59"/>
      <c r="C563" s="60"/>
      <c r="D563" s="60"/>
      <c r="E563" s="54"/>
    </row>
    <row r="564" ht="12.75" customHeight="1">
      <c r="A564" s="60"/>
      <c r="B564" s="59"/>
      <c r="C564" s="60"/>
      <c r="D564" s="60"/>
      <c r="E564" s="54"/>
    </row>
    <row r="565" ht="12.75" customHeight="1">
      <c r="A565" s="60"/>
      <c r="B565" s="59"/>
      <c r="C565" s="60"/>
      <c r="D565" s="60"/>
      <c r="E565" s="54"/>
    </row>
    <row r="566" ht="12.75" customHeight="1">
      <c r="A566" s="60"/>
      <c r="B566" s="59"/>
      <c r="C566" s="60"/>
      <c r="D566" s="60"/>
      <c r="E566" s="54"/>
    </row>
    <row r="567" ht="12.75" customHeight="1">
      <c r="A567" s="60"/>
      <c r="B567" s="59"/>
      <c r="C567" s="60"/>
      <c r="D567" s="60"/>
      <c r="E567" s="54"/>
    </row>
    <row r="568" ht="12.75" customHeight="1">
      <c r="A568" s="60"/>
      <c r="B568" s="59"/>
      <c r="C568" s="60"/>
      <c r="D568" s="60"/>
      <c r="E568" s="54"/>
    </row>
    <row r="569" ht="12.75" customHeight="1">
      <c r="A569" s="60"/>
      <c r="B569" s="59"/>
      <c r="C569" s="60"/>
      <c r="D569" s="60"/>
      <c r="E569" s="54"/>
    </row>
    <row r="570" ht="12.75" customHeight="1">
      <c r="A570" s="60"/>
      <c r="B570" s="59"/>
      <c r="C570" s="60"/>
      <c r="D570" s="60"/>
      <c r="E570" s="54"/>
    </row>
    <row r="571" ht="12.75" customHeight="1">
      <c r="A571" s="60"/>
      <c r="B571" s="59"/>
      <c r="C571" s="60"/>
      <c r="D571" s="60"/>
      <c r="E571" s="54"/>
    </row>
    <row r="572" ht="12.75" customHeight="1">
      <c r="A572" s="60"/>
      <c r="B572" s="59"/>
      <c r="C572" s="60"/>
      <c r="D572" s="60"/>
      <c r="E572" s="54"/>
    </row>
    <row r="573" ht="12.75" customHeight="1">
      <c r="A573" s="60"/>
      <c r="B573" s="59"/>
      <c r="C573" s="60"/>
      <c r="D573" s="60"/>
      <c r="E573" s="54"/>
    </row>
    <row r="574" ht="12.75" customHeight="1">
      <c r="A574" s="60"/>
      <c r="B574" s="59"/>
      <c r="C574" s="60"/>
      <c r="D574" s="60"/>
      <c r="E574" s="54"/>
    </row>
    <row r="575" ht="12.75" customHeight="1">
      <c r="A575" s="60"/>
      <c r="B575" s="59"/>
      <c r="C575" s="60"/>
      <c r="D575" s="60"/>
      <c r="E575" s="54"/>
    </row>
    <row r="576" ht="12.75" customHeight="1">
      <c r="A576" s="60"/>
      <c r="B576" s="59"/>
      <c r="C576" s="60"/>
      <c r="D576" s="60"/>
      <c r="E576" s="54"/>
    </row>
    <row r="577" ht="12.75" customHeight="1">
      <c r="A577" s="60"/>
      <c r="B577" s="59"/>
      <c r="C577" s="60"/>
      <c r="D577" s="60"/>
      <c r="E577" s="54"/>
    </row>
    <row r="578" ht="12.75" customHeight="1">
      <c r="A578" s="60"/>
      <c r="B578" s="59"/>
      <c r="C578" s="60"/>
      <c r="D578" s="60"/>
      <c r="E578" s="54"/>
    </row>
    <row r="579" ht="12.75" customHeight="1">
      <c r="A579" s="60"/>
      <c r="B579" s="59"/>
      <c r="C579" s="60"/>
      <c r="D579" s="60"/>
      <c r="E579" s="54"/>
    </row>
    <row r="580" ht="12.75" customHeight="1">
      <c r="A580" s="60"/>
      <c r="B580" s="59"/>
      <c r="C580" s="60"/>
      <c r="D580" s="60"/>
      <c r="E580" s="54"/>
    </row>
    <row r="581" ht="12.75" customHeight="1">
      <c r="A581" s="60"/>
      <c r="B581" s="59"/>
      <c r="C581" s="60"/>
      <c r="D581" s="60"/>
      <c r="E581" s="54"/>
    </row>
    <row r="582" ht="12.75" customHeight="1">
      <c r="A582" s="60"/>
      <c r="B582" s="59"/>
      <c r="C582" s="60"/>
      <c r="D582" s="60"/>
      <c r="E582" s="54"/>
    </row>
    <row r="583" ht="12.75" customHeight="1">
      <c r="A583" s="60"/>
      <c r="B583" s="59"/>
      <c r="C583" s="60"/>
      <c r="D583" s="60"/>
      <c r="E583" s="54"/>
    </row>
    <row r="584" ht="12.75" customHeight="1">
      <c r="A584" s="60"/>
      <c r="B584" s="59"/>
      <c r="C584" s="60"/>
      <c r="D584" s="60"/>
      <c r="E584" s="54"/>
    </row>
    <row r="585" ht="12.75" customHeight="1">
      <c r="A585" s="60"/>
      <c r="B585" s="59"/>
      <c r="C585" s="60"/>
      <c r="D585" s="60"/>
      <c r="E585" s="54"/>
    </row>
    <row r="586" ht="12.75" customHeight="1">
      <c r="A586" s="60"/>
      <c r="B586" s="59"/>
      <c r="C586" s="60"/>
      <c r="D586" s="60"/>
      <c r="E586" s="54"/>
    </row>
    <row r="587" ht="12.75" customHeight="1">
      <c r="A587" s="60"/>
      <c r="B587" s="59"/>
      <c r="C587" s="60"/>
      <c r="D587" s="60"/>
      <c r="E587" s="54"/>
    </row>
    <row r="588" ht="12.75" customHeight="1">
      <c r="A588" s="60"/>
      <c r="B588" s="59"/>
      <c r="C588" s="60"/>
      <c r="D588" s="60"/>
      <c r="E588" s="54"/>
    </row>
    <row r="589" ht="12.75" customHeight="1">
      <c r="A589" s="60"/>
      <c r="B589" s="59"/>
      <c r="C589" s="60"/>
      <c r="D589" s="60"/>
      <c r="E589" s="54"/>
    </row>
    <row r="590" ht="12.75" customHeight="1">
      <c r="A590" s="60"/>
      <c r="B590" s="59"/>
      <c r="C590" s="60"/>
      <c r="D590" s="60"/>
      <c r="E590" s="54"/>
    </row>
    <row r="591" ht="12.75" customHeight="1">
      <c r="A591" s="60"/>
      <c r="B591" s="59"/>
      <c r="C591" s="60"/>
      <c r="D591" s="60"/>
      <c r="E591" s="54"/>
    </row>
    <row r="592" ht="12.75" customHeight="1">
      <c r="A592" s="60"/>
      <c r="B592" s="59"/>
      <c r="C592" s="60"/>
      <c r="D592" s="60"/>
      <c r="E592" s="54"/>
    </row>
    <row r="593" ht="12.75" customHeight="1">
      <c r="A593" s="60"/>
      <c r="B593" s="59"/>
      <c r="C593" s="60"/>
      <c r="D593" s="60"/>
      <c r="E593" s="54"/>
    </row>
    <row r="594" ht="12.75" customHeight="1">
      <c r="A594" s="60"/>
      <c r="B594" s="59"/>
      <c r="C594" s="60"/>
      <c r="D594" s="60"/>
      <c r="E594" s="54"/>
    </row>
    <row r="595" ht="12.75" customHeight="1">
      <c r="A595" s="60"/>
      <c r="B595" s="59"/>
      <c r="C595" s="60"/>
      <c r="D595" s="60"/>
      <c r="E595" s="54"/>
    </row>
    <row r="596" ht="12.75" customHeight="1">
      <c r="A596" s="60"/>
      <c r="B596" s="59"/>
      <c r="C596" s="60"/>
      <c r="D596" s="60"/>
      <c r="E596" s="54"/>
    </row>
    <row r="597" ht="12.75" customHeight="1">
      <c r="A597" s="60"/>
      <c r="B597" s="59"/>
      <c r="C597" s="60"/>
      <c r="D597" s="60"/>
      <c r="E597" s="54"/>
    </row>
    <row r="598" ht="12.75" customHeight="1">
      <c r="A598" s="60"/>
      <c r="B598" s="59"/>
      <c r="C598" s="60"/>
      <c r="D598" s="60"/>
      <c r="E598" s="54"/>
    </row>
    <row r="599" ht="12.75" customHeight="1">
      <c r="A599" s="60"/>
      <c r="B599" s="59"/>
      <c r="C599" s="60"/>
      <c r="D599" s="60"/>
      <c r="E599" s="54"/>
    </row>
    <row r="600" ht="12.75" customHeight="1">
      <c r="A600" s="60"/>
      <c r="B600" s="59"/>
      <c r="C600" s="60"/>
      <c r="D600" s="60"/>
      <c r="E600" s="54"/>
    </row>
    <row r="601" ht="12.75" customHeight="1">
      <c r="A601" s="60"/>
      <c r="B601" s="59"/>
      <c r="C601" s="60"/>
      <c r="D601" s="60"/>
      <c r="E601" s="54"/>
    </row>
    <row r="602" ht="12.75" customHeight="1">
      <c r="A602" s="60"/>
      <c r="B602" s="59"/>
      <c r="C602" s="60"/>
      <c r="D602" s="60"/>
      <c r="E602" s="54"/>
    </row>
    <row r="603" ht="12.75" customHeight="1">
      <c r="A603" s="60"/>
      <c r="B603" s="59"/>
      <c r="C603" s="60"/>
      <c r="D603" s="60"/>
      <c r="E603" s="54"/>
    </row>
    <row r="604" ht="12.75" customHeight="1">
      <c r="A604" s="60"/>
      <c r="B604" s="59"/>
      <c r="C604" s="60"/>
      <c r="D604" s="60"/>
      <c r="E604" s="54"/>
    </row>
    <row r="605" ht="12.75" customHeight="1">
      <c r="A605" s="60"/>
      <c r="B605" s="59"/>
      <c r="C605" s="60"/>
      <c r="D605" s="60"/>
      <c r="E605" s="54"/>
    </row>
    <row r="606" ht="12.75" customHeight="1">
      <c r="A606" s="60"/>
      <c r="B606" s="59"/>
      <c r="C606" s="60"/>
      <c r="D606" s="60"/>
      <c r="E606" s="54"/>
    </row>
    <row r="607" ht="12.75" customHeight="1">
      <c r="A607" s="60"/>
      <c r="B607" s="59"/>
      <c r="C607" s="60"/>
      <c r="D607" s="60"/>
      <c r="E607" s="54"/>
    </row>
    <row r="608" ht="12.75" customHeight="1">
      <c r="A608" s="60"/>
      <c r="B608" s="59"/>
      <c r="C608" s="60"/>
      <c r="D608" s="60"/>
      <c r="E608" s="54"/>
    </row>
    <row r="609" ht="12.75" customHeight="1">
      <c r="A609" s="60"/>
      <c r="B609" s="59"/>
      <c r="C609" s="60"/>
      <c r="D609" s="60"/>
      <c r="E609" s="54"/>
    </row>
    <row r="610" ht="12.75" customHeight="1">
      <c r="A610" s="60"/>
      <c r="B610" s="59"/>
      <c r="C610" s="60"/>
      <c r="D610" s="60"/>
      <c r="E610" s="54"/>
    </row>
    <row r="611" ht="12.75" customHeight="1">
      <c r="A611" s="60"/>
      <c r="B611" s="59"/>
      <c r="C611" s="60"/>
      <c r="D611" s="60"/>
      <c r="E611" s="54"/>
    </row>
    <row r="612" ht="12.75" customHeight="1">
      <c r="A612" s="60"/>
      <c r="B612" s="59"/>
      <c r="C612" s="60"/>
      <c r="D612" s="60"/>
      <c r="E612" s="54"/>
    </row>
    <row r="613" ht="12.75" customHeight="1">
      <c r="A613" s="60"/>
      <c r="B613" s="59"/>
      <c r="C613" s="60"/>
      <c r="D613" s="60"/>
      <c r="E613" s="54"/>
    </row>
    <row r="614" ht="12.75" customHeight="1">
      <c r="A614" s="60"/>
      <c r="B614" s="59"/>
      <c r="C614" s="60"/>
      <c r="D614" s="60"/>
      <c r="E614" s="54"/>
    </row>
    <row r="615" ht="12.75" customHeight="1">
      <c r="A615" s="60"/>
      <c r="B615" s="59"/>
      <c r="C615" s="60"/>
      <c r="D615" s="60"/>
      <c r="E615" s="54"/>
    </row>
    <row r="616" ht="12.75" customHeight="1">
      <c r="A616" s="60"/>
      <c r="B616" s="59"/>
      <c r="C616" s="60"/>
      <c r="D616" s="60"/>
      <c r="E616" s="54"/>
    </row>
    <row r="617" ht="12.75" customHeight="1">
      <c r="A617" s="60"/>
      <c r="B617" s="59"/>
      <c r="C617" s="60"/>
      <c r="D617" s="60"/>
      <c r="E617" s="54"/>
    </row>
    <row r="618" ht="12.75" customHeight="1">
      <c r="A618" s="60"/>
      <c r="B618" s="59"/>
      <c r="C618" s="60"/>
      <c r="D618" s="60"/>
      <c r="E618" s="54"/>
    </row>
    <row r="619" ht="12.75" customHeight="1">
      <c r="A619" s="60"/>
      <c r="B619" s="59"/>
      <c r="C619" s="60"/>
      <c r="D619" s="60"/>
      <c r="E619" s="54"/>
    </row>
    <row r="620" ht="12.75" customHeight="1">
      <c r="A620" s="60"/>
      <c r="B620" s="59"/>
      <c r="C620" s="60"/>
      <c r="D620" s="60"/>
      <c r="E620" s="54"/>
    </row>
    <row r="621" ht="12.75" customHeight="1">
      <c r="A621" s="60"/>
      <c r="B621" s="59"/>
      <c r="C621" s="60"/>
      <c r="D621" s="60"/>
      <c r="E621" s="54"/>
    </row>
    <row r="622" ht="12.75" customHeight="1">
      <c r="A622" s="60"/>
      <c r="B622" s="59"/>
      <c r="C622" s="60"/>
      <c r="D622" s="60"/>
      <c r="E622" s="54"/>
    </row>
    <row r="623" ht="12.75" customHeight="1">
      <c r="A623" s="60"/>
      <c r="B623" s="59"/>
      <c r="C623" s="60"/>
      <c r="D623" s="60"/>
      <c r="E623" s="54"/>
    </row>
    <row r="624" ht="12.75" customHeight="1">
      <c r="A624" s="60"/>
      <c r="B624" s="59"/>
      <c r="C624" s="60"/>
      <c r="D624" s="60"/>
      <c r="E624" s="54"/>
    </row>
    <row r="625" ht="12.75" customHeight="1">
      <c r="A625" s="60"/>
      <c r="B625" s="59"/>
      <c r="C625" s="60"/>
      <c r="D625" s="60"/>
      <c r="E625" s="54"/>
    </row>
    <row r="626" ht="12.75" customHeight="1">
      <c r="A626" s="60"/>
      <c r="B626" s="59"/>
      <c r="C626" s="60"/>
      <c r="D626" s="60"/>
      <c r="E626" s="54"/>
    </row>
    <row r="627" ht="12.75" customHeight="1">
      <c r="A627" s="60"/>
      <c r="B627" s="59"/>
      <c r="C627" s="60"/>
      <c r="D627" s="60"/>
      <c r="E627" s="54"/>
    </row>
    <row r="628" ht="12.75" customHeight="1">
      <c r="A628" s="60"/>
      <c r="B628" s="59"/>
      <c r="C628" s="60"/>
      <c r="D628" s="60"/>
      <c r="E628" s="54"/>
    </row>
    <row r="629" ht="12.75" customHeight="1">
      <c r="A629" s="60"/>
      <c r="B629" s="59"/>
      <c r="C629" s="60"/>
      <c r="D629" s="60"/>
      <c r="E629" s="54"/>
    </row>
    <row r="630" ht="12.75" customHeight="1">
      <c r="A630" s="60"/>
      <c r="B630" s="59"/>
      <c r="C630" s="60"/>
      <c r="D630" s="60"/>
      <c r="E630" s="54"/>
    </row>
    <row r="631" ht="12.75" customHeight="1">
      <c r="A631" s="60"/>
      <c r="B631" s="59"/>
      <c r="C631" s="60"/>
      <c r="D631" s="60"/>
      <c r="E631" s="54"/>
    </row>
    <row r="632" ht="12.75" customHeight="1">
      <c r="A632" s="60"/>
      <c r="B632" s="59"/>
      <c r="C632" s="60"/>
      <c r="D632" s="60"/>
      <c r="E632" s="54"/>
    </row>
    <row r="633" ht="12.75" customHeight="1">
      <c r="A633" s="60"/>
      <c r="B633" s="59"/>
      <c r="C633" s="60"/>
      <c r="D633" s="60"/>
      <c r="E633" s="54"/>
    </row>
    <row r="634" ht="12.75" customHeight="1">
      <c r="A634" s="60"/>
      <c r="B634" s="59"/>
      <c r="C634" s="60"/>
      <c r="D634" s="60"/>
      <c r="E634" s="54"/>
    </row>
    <row r="635" ht="12.75" customHeight="1">
      <c r="A635" s="60"/>
      <c r="B635" s="59"/>
      <c r="C635" s="60"/>
      <c r="D635" s="60"/>
      <c r="E635" s="54"/>
    </row>
    <row r="636" ht="12.75" customHeight="1">
      <c r="A636" s="60"/>
      <c r="B636" s="59"/>
      <c r="C636" s="60"/>
      <c r="D636" s="60"/>
      <c r="E636" s="54"/>
    </row>
    <row r="637" ht="12.75" customHeight="1">
      <c r="A637" s="60"/>
      <c r="B637" s="59"/>
      <c r="C637" s="60"/>
      <c r="D637" s="60"/>
      <c r="E637" s="54"/>
    </row>
    <row r="638" ht="12.75" customHeight="1">
      <c r="A638" s="60"/>
      <c r="B638" s="59"/>
      <c r="C638" s="60"/>
      <c r="D638" s="60"/>
      <c r="E638" s="54"/>
    </row>
    <row r="639" ht="12.75" customHeight="1">
      <c r="A639" s="60"/>
      <c r="B639" s="59"/>
      <c r="C639" s="60"/>
      <c r="D639" s="60"/>
      <c r="E639" s="54"/>
    </row>
    <row r="640" ht="12.75" customHeight="1">
      <c r="A640" s="60"/>
      <c r="B640" s="59"/>
      <c r="C640" s="60"/>
      <c r="D640" s="60"/>
      <c r="E640" s="54"/>
    </row>
    <row r="641" ht="12.75" customHeight="1">
      <c r="A641" s="60"/>
      <c r="B641" s="59"/>
      <c r="C641" s="60"/>
      <c r="D641" s="60"/>
      <c r="E641" s="54"/>
    </row>
    <row r="642" ht="12.75" customHeight="1">
      <c r="A642" s="60"/>
      <c r="B642" s="59"/>
      <c r="C642" s="60"/>
      <c r="D642" s="60"/>
      <c r="E642" s="54"/>
    </row>
    <row r="643" ht="12.75" customHeight="1">
      <c r="A643" s="60"/>
      <c r="B643" s="59"/>
      <c r="C643" s="60"/>
      <c r="D643" s="60"/>
      <c r="E643" s="54"/>
    </row>
    <row r="644" ht="12.75" customHeight="1">
      <c r="A644" s="60"/>
      <c r="B644" s="59"/>
      <c r="C644" s="60"/>
      <c r="D644" s="60"/>
      <c r="E644" s="54"/>
    </row>
    <row r="645" ht="12.75" customHeight="1">
      <c r="A645" s="60"/>
      <c r="B645" s="59"/>
      <c r="C645" s="60"/>
      <c r="D645" s="60"/>
      <c r="E645" s="54"/>
    </row>
    <row r="646" ht="12.75" customHeight="1">
      <c r="A646" s="60"/>
      <c r="B646" s="59"/>
      <c r="C646" s="60"/>
      <c r="D646" s="60"/>
      <c r="E646" s="54"/>
    </row>
    <row r="647" ht="12.75" customHeight="1">
      <c r="A647" s="60"/>
      <c r="B647" s="59"/>
      <c r="C647" s="60"/>
      <c r="D647" s="60"/>
      <c r="E647" s="54"/>
    </row>
    <row r="648" ht="12.75" customHeight="1">
      <c r="A648" s="60"/>
      <c r="B648" s="59"/>
      <c r="C648" s="60"/>
      <c r="D648" s="60"/>
      <c r="E648" s="54"/>
    </row>
    <row r="649" ht="12.75" customHeight="1">
      <c r="A649" s="60"/>
      <c r="B649" s="59"/>
      <c r="C649" s="60"/>
      <c r="D649" s="60"/>
      <c r="E649" s="54"/>
    </row>
    <row r="650" ht="12.75" customHeight="1">
      <c r="A650" s="60"/>
      <c r="B650" s="59"/>
      <c r="C650" s="60"/>
      <c r="D650" s="60"/>
      <c r="E650" s="54"/>
    </row>
    <row r="651" ht="12.75" customHeight="1">
      <c r="A651" s="60"/>
      <c r="B651" s="59"/>
      <c r="C651" s="60"/>
      <c r="D651" s="60"/>
      <c r="E651" s="54"/>
    </row>
    <row r="652" ht="12.75" customHeight="1">
      <c r="A652" s="60"/>
      <c r="B652" s="59"/>
      <c r="C652" s="60"/>
      <c r="D652" s="60"/>
      <c r="E652" s="54"/>
    </row>
    <row r="653" ht="12.75" customHeight="1">
      <c r="A653" s="60"/>
      <c r="B653" s="59"/>
      <c r="C653" s="60"/>
      <c r="D653" s="60"/>
      <c r="E653" s="54"/>
    </row>
    <row r="654" ht="12.75" customHeight="1">
      <c r="A654" s="60"/>
      <c r="B654" s="59"/>
      <c r="C654" s="60"/>
      <c r="D654" s="60"/>
      <c r="E654" s="54"/>
    </row>
    <row r="655" ht="12.75" customHeight="1">
      <c r="A655" s="60"/>
      <c r="B655" s="59"/>
      <c r="C655" s="60"/>
      <c r="D655" s="60"/>
      <c r="E655" s="54"/>
    </row>
    <row r="656" ht="12.75" customHeight="1">
      <c r="A656" s="60"/>
      <c r="B656" s="59"/>
      <c r="C656" s="60"/>
      <c r="D656" s="60"/>
      <c r="E656" s="54"/>
    </row>
    <row r="657" ht="12.75" customHeight="1">
      <c r="A657" s="60"/>
      <c r="B657" s="59"/>
      <c r="C657" s="60"/>
      <c r="D657" s="60"/>
      <c r="E657" s="54"/>
    </row>
    <row r="658" ht="12.75" customHeight="1">
      <c r="A658" s="60"/>
      <c r="B658" s="59"/>
      <c r="C658" s="60"/>
      <c r="D658" s="60"/>
      <c r="E658" s="54"/>
    </row>
    <row r="659" ht="12.75" customHeight="1">
      <c r="A659" s="60"/>
      <c r="B659" s="59"/>
      <c r="C659" s="60"/>
      <c r="D659" s="60"/>
      <c r="E659" s="54"/>
    </row>
    <row r="660" ht="12.75" customHeight="1">
      <c r="A660" s="60"/>
      <c r="B660" s="59"/>
      <c r="C660" s="60"/>
      <c r="D660" s="60"/>
      <c r="E660" s="54"/>
    </row>
    <row r="661" ht="12.75" customHeight="1">
      <c r="A661" s="60"/>
      <c r="B661" s="59"/>
      <c r="C661" s="60"/>
      <c r="D661" s="60"/>
      <c r="E661" s="54"/>
    </row>
    <row r="662" ht="12.75" customHeight="1">
      <c r="A662" s="60"/>
      <c r="B662" s="59"/>
      <c r="C662" s="60"/>
      <c r="D662" s="60"/>
      <c r="E662" s="54"/>
    </row>
    <row r="663" ht="12.75" customHeight="1">
      <c r="A663" s="60"/>
      <c r="B663" s="59"/>
      <c r="C663" s="60"/>
      <c r="D663" s="60"/>
      <c r="E663" s="54"/>
    </row>
    <row r="664" ht="12.75" customHeight="1">
      <c r="A664" s="60"/>
      <c r="B664" s="59"/>
      <c r="C664" s="60"/>
      <c r="D664" s="60"/>
      <c r="E664" s="54"/>
    </row>
    <row r="665" ht="12.75" customHeight="1">
      <c r="A665" s="60"/>
      <c r="B665" s="59"/>
      <c r="C665" s="60"/>
      <c r="D665" s="60"/>
      <c r="E665" s="54"/>
    </row>
    <row r="666" ht="12.75" customHeight="1">
      <c r="A666" s="60"/>
      <c r="B666" s="59"/>
      <c r="C666" s="60"/>
      <c r="D666" s="60"/>
      <c r="E666" s="54"/>
    </row>
    <row r="667" ht="12.75" customHeight="1">
      <c r="A667" s="60"/>
      <c r="B667" s="59"/>
      <c r="C667" s="60"/>
      <c r="D667" s="60"/>
      <c r="E667" s="54"/>
    </row>
    <row r="668" ht="12.75" customHeight="1">
      <c r="A668" s="60"/>
      <c r="B668" s="59"/>
      <c r="C668" s="60"/>
      <c r="D668" s="60"/>
      <c r="E668" s="54"/>
    </row>
    <row r="669" ht="12.75" customHeight="1">
      <c r="A669" s="60"/>
      <c r="B669" s="59"/>
      <c r="C669" s="60"/>
      <c r="D669" s="60"/>
      <c r="E669" s="54"/>
    </row>
    <row r="670" ht="12.75" customHeight="1">
      <c r="A670" s="60"/>
      <c r="B670" s="59"/>
      <c r="C670" s="60"/>
      <c r="D670" s="60"/>
      <c r="E670" s="54"/>
    </row>
    <row r="671" ht="12.75" customHeight="1">
      <c r="A671" s="60"/>
      <c r="B671" s="59"/>
      <c r="C671" s="60"/>
      <c r="D671" s="60"/>
      <c r="E671" s="54"/>
    </row>
    <row r="672" ht="12.75" customHeight="1">
      <c r="A672" s="60"/>
      <c r="B672" s="59"/>
      <c r="C672" s="60"/>
      <c r="D672" s="60"/>
      <c r="E672" s="54"/>
    </row>
    <row r="673" ht="12.75" customHeight="1">
      <c r="A673" s="60"/>
      <c r="B673" s="59"/>
      <c r="C673" s="60"/>
      <c r="D673" s="60"/>
      <c r="E673" s="54"/>
    </row>
    <row r="674" ht="12.75" customHeight="1">
      <c r="A674" s="60"/>
      <c r="B674" s="59"/>
      <c r="C674" s="60"/>
      <c r="D674" s="60"/>
      <c r="E674" s="54"/>
    </row>
    <row r="675" ht="12.75" customHeight="1">
      <c r="A675" s="60"/>
      <c r="B675" s="59"/>
      <c r="C675" s="60"/>
      <c r="D675" s="60"/>
      <c r="E675" s="54"/>
    </row>
    <row r="676" ht="12.75" customHeight="1">
      <c r="A676" s="60"/>
      <c r="B676" s="59"/>
      <c r="C676" s="60"/>
      <c r="D676" s="60"/>
      <c r="E676" s="54"/>
    </row>
    <row r="677" ht="12.75" customHeight="1">
      <c r="A677" s="60"/>
      <c r="B677" s="59"/>
      <c r="C677" s="60"/>
      <c r="D677" s="60"/>
      <c r="E677" s="54"/>
    </row>
    <row r="678" ht="12.75" customHeight="1">
      <c r="A678" s="60"/>
      <c r="B678" s="59"/>
      <c r="C678" s="60"/>
      <c r="D678" s="60"/>
      <c r="E678" s="54"/>
    </row>
    <row r="679" ht="12.75" customHeight="1">
      <c r="A679" s="60"/>
      <c r="B679" s="59"/>
      <c r="C679" s="60"/>
      <c r="D679" s="60"/>
      <c r="E679" s="54"/>
    </row>
    <row r="680" ht="12.75" customHeight="1">
      <c r="A680" s="60"/>
      <c r="B680" s="59"/>
      <c r="C680" s="60"/>
      <c r="D680" s="60"/>
      <c r="E680" s="54"/>
    </row>
    <row r="681" ht="12.75" customHeight="1">
      <c r="A681" s="60"/>
      <c r="B681" s="59"/>
      <c r="C681" s="60"/>
      <c r="D681" s="60"/>
      <c r="E681" s="54"/>
    </row>
    <row r="682" ht="12.75" customHeight="1">
      <c r="A682" s="60"/>
      <c r="B682" s="59"/>
      <c r="C682" s="60"/>
      <c r="D682" s="60"/>
      <c r="E682" s="54"/>
    </row>
    <row r="683" ht="12.75" customHeight="1">
      <c r="A683" s="60"/>
      <c r="B683" s="59"/>
      <c r="C683" s="60"/>
      <c r="D683" s="60"/>
      <c r="E683" s="54"/>
    </row>
    <row r="684" ht="12.75" customHeight="1">
      <c r="A684" s="60"/>
      <c r="B684" s="59"/>
      <c r="C684" s="60"/>
      <c r="D684" s="60"/>
      <c r="E684" s="54"/>
    </row>
    <row r="685" ht="12.75" customHeight="1">
      <c r="A685" s="60"/>
      <c r="B685" s="59"/>
      <c r="C685" s="60"/>
      <c r="D685" s="60"/>
      <c r="E685" s="54"/>
    </row>
    <row r="686" ht="12.75" customHeight="1">
      <c r="A686" s="60"/>
      <c r="B686" s="59"/>
      <c r="C686" s="60"/>
      <c r="D686" s="60"/>
      <c r="E686" s="54"/>
    </row>
    <row r="687" ht="12.75" customHeight="1">
      <c r="A687" s="60"/>
      <c r="B687" s="59"/>
      <c r="C687" s="60"/>
      <c r="D687" s="60"/>
      <c r="E687" s="54"/>
    </row>
    <row r="688" ht="12.75" customHeight="1">
      <c r="A688" s="60"/>
      <c r="B688" s="59"/>
      <c r="C688" s="60"/>
      <c r="D688" s="60"/>
      <c r="E688" s="54"/>
    </row>
    <row r="689" ht="12.75" customHeight="1">
      <c r="A689" s="60"/>
      <c r="B689" s="59"/>
      <c r="C689" s="60"/>
      <c r="D689" s="60"/>
      <c r="E689" s="54"/>
    </row>
    <row r="690" ht="12.75" customHeight="1">
      <c r="A690" s="60"/>
      <c r="B690" s="59"/>
      <c r="C690" s="60"/>
      <c r="D690" s="60"/>
      <c r="E690" s="54"/>
    </row>
    <row r="691" ht="12.75" customHeight="1">
      <c r="A691" s="60"/>
      <c r="B691" s="59"/>
      <c r="C691" s="60"/>
      <c r="D691" s="60"/>
      <c r="E691" s="54"/>
    </row>
    <row r="692" ht="12.75" customHeight="1">
      <c r="A692" s="60"/>
      <c r="B692" s="59"/>
      <c r="C692" s="60"/>
      <c r="D692" s="60"/>
      <c r="E692" s="54"/>
    </row>
    <row r="693" ht="12.75" customHeight="1">
      <c r="A693" s="60"/>
      <c r="B693" s="59"/>
      <c r="C693" s="60"/>
      <c r="D693" s="60"/>
      <c r="E693" s="54"/>
    </row>
    <row r="694" ht="12.75" customHeight="1">
      <c r="A694" s="60"/>
      <c r="B694" s="59"/>
      <c r="C694" s="60"/>
      <c r="D694" s="60"/>
      <c r="E694" s="54"/>
    </row>
    <row r="695" ht="12.75" customHeight="1">
      <c r="A695" s="60"/>
      <c r="B695" s="59"/>
      <c r="C695" s="60"/>
      <c r="D695" s="60"/>
      <c r="E695" s="54"/>
    </row>
    <row r="696" ht="12.75" customHeight="1">
      <c r="A696" s="60"/>
      <c r="B696" s="59"/>
      <c r="C696" s="60"/>
      <c r="D696" s="60"/>
      <c r="E696" s="54"/>
    </row>
    <row r="697" ht="12.75" customHeight="1">
      <c r="A697" s="60"/>
      <c r="B697" s="59"/>
      <c r="C697" s="60"/>
      <c r="D697" s="60"/>
      <c r="E697" s="54"/>
    </row>
    <row r="698" ht="12.75" customHeight="1">
      <c r="A698" s="60"/>
      <c r="B698" s="59"/>
      <c r="C698" s="60"/>
      <c r="D698" s="60"/>
      <c r="E698" s="54"/>
    </row>
    <row r="699" ht="12.75" customHeight="1">
      <c r="A699" s="60"/>
      <c r="B699" s="59"/>
      <c r="C699" s="60"/>
      <c r="D699" s="60"/>
      <c r="E699" s="54"/>
    </row>
    <row r="700" ht="12.75" customHeight="1">
      <c r="A700" s="60"/>
      <c r="B700" s="59"/>
      <c r="C700" s="60"/>
      <c r="D700" s="60"/>
      <c r="E700" s="54"/>
    </row>
    <row r="701" ht="12.75" customHeight="1">
      <c r="A701" s="60"/>
      <c r="B701" s="59"/>
      <c r="C701" s="60"/>
      <c r="D701" s="60"/>
      <c r="E701" s="54"/>
    </row>
    <row r="702" ht="12.75" customHeight="1">
      <c r="A702" s="60"/>
      <c r="B702" s="59"/>
      <c r="C702" s="60"/>
      <c r="D702" s="60"/>
      <c r="E702" s="54"/>
    </row>
    <row r="703" ht="12.75" customHeight="1">
      <c r="A703" s="60"/>
      <c r="B703" s="59"/>
      <c r="C703" s="60"/>
      <c r="D703" s="60"/>
      <c r="E703" s="54"/>
    </row>
    <row r="704" ht="12.75" customHeight="1">
      <c r="A704" s="60"/>
      <c r="B704" s="59"/>
      <c r="C704" s="60"/>
      <c r="D704" s="60"/>
      <c r="E704" s="54"/>
    </row>
    <row r="705" ht="12.75" customHeight="1">
      <c r="A705" s="60"/>
      <c r="B705" s="59"/>
      <c r="C705" s="60"/>
      <c r="D705" s="60"/>
      <c r="E705" s="54"/>
    </row>
    <row r="706" ht="12.75" customHeight="1">
      <c r="A706" s="60"/>
      <c r="B706" s="59"/>
      <c r="C706" s="60"/>
      <c r="D706" s="60"/>
      <c r="E706" s="54"/>
    </row>
    <row r="707" ht="12.75" customHeight="1">
      <c r="A707" s="60"/>
      <c r="B707" s="59"/>
      <c r="C707" s="60"/>
      <c r="D707" s="60"/>
      <c r="E707" s="54"/>
    </row>
    <row r="708" ht="12.75" customHeight="1">
      <c r="A708" s="60"/>
      <c r="B708" s="59"/>
      <c r="C708" s="60"/>
      <c r="D708" s="60"/>
      <c r="E708" s="54"/>
    </row>
    <row r="709" ht="12.75" customHeight="1">
      <c r="A709" s="60"/>
      <c r="B709" s="59"/>
      <c r="C709" s="60"/>
      <c r="D709" s="60"/>
      <c r="E709" s="54"/>
    </row>
    <row r="710" ht="12.75" customHeight="1">
      <c r="A710" s="60"/>
      <c r="B710" s="59"/>
      <c r="C710" s="60"/>
      <c r="D710" s="60"/>
      <c r="E710" s="54"/>
    </row>
    <row r="711" ht="12.75" customHeight="1">
      <c r="A711" s="60"/>
      <c r="B711" s="59"/>
      <c r="C711" s="60"/>
      <c r="D711" s="60"/>
      <c r="E711" s="54"/>
    </row>
    <row r="712" ht="12.75" customHeight="1">
      <c r="A712" s="60"/>
      <c r="B712" s="59"/>
      <c r="C712" s="60"/>
      <c r="D712" s="60"/>
      <c r="E712" s="54"/>
    </row>
    <row r="713" ht="12.75" customHeight="1">
      <c r="A713" s="60"/>
      <c r="B713" s="59"/>
      <c r="C713" s="60"/>
      <c r="D713" s="60"/>
      <c r="E713" s="54"/>
    </row>
    <row r="714" ht="12.75" customHeight="1">
      <c r="A714" s="60"/>
      <c r="B714" s="59"/>
      <c r="C714" s="60"/>
      <c r="D714" s="60"/>
      <c r="E714" s="54"/>
    </row>
    <row r="715" ht="12.75" customHeight="1">
      <c r="A715" s="60"/>
      <c r="B715" s="59"/>
      <c r="C715" s="60"/>
      <c r="D715" s="60"/>
      <c r="E715" s="54"/>
    </row>
    <row r="716" ht="12.75" customHeight="1">
      <c r="A716" s="60"/>
      <c r="B716" s="59"/>
      <c r="C716" s="60"/>
      <c r="D716" s="60"/>
      <c r="E716" s="54"/>
    </row>
    <row r="717" ht="12.75" customHeight="1">
      <c r="A717" s="60"/>
      <c r="B717" s="59"/>
      <c r="C717" s="60"/>
      <c r="D717" s="60"/>
      <c r="E717" s="54"/>
    </row>
    <row r="718" ht="12.75" customHeight="1">
      <c r="A718" s="60"/>
      <c r="B718" s="59"/>
      <c r="C718" s="60"/>
      <c r="D718" s="60"/>
      <c r="E718" s="54"/>
    </row>
    <row r="719" ht="12.75" customHeight="1">
      <c r="A719" s="60"/>
      <c r="B719" s="59"/>
      <c r="C719" s="60"/>
      <c r="D719" s="60"/>
      <c r="E719" s="54"/>
    </row>
    <row r="720" ht="12.75" customHeight="1">
      <c r="A720" s="60"/>
      <c r="B720" s="59"/>
      <c r="C720" s="60"/>
      <c r="D720" s="60"/>
      <c r="E720" s="54"/>
    </row>
    <row r="721" ht="12.75" customHeight="1">
      <c r="A721" s="60"/>
      <c r="B721" s="59"/>
      <c r="C721" s="60"/>
      <c r="D721" s="60"/>
      <c r="E721" s="54"/>
    </row>
    <row r="722" ht="12.75" customHeight="1">
      <c r="A722" s="60"/>
      <c r="B722" s="59"/>
      <c r="C722" s="60"/>
      <c r="D722" s="60"/>
      <c r="E722" s="54"/>
    </row>
    <row r="723" ht="12.75" customHeight="1">
      <c r="A723" s="60"/>
      <c r="B723" s="59"/>
      <c r="C723" s="60"/>
      <c r="D723" s="60"/>
      <c r="E723" s="54"/>
    </row>
    <row r="724" ht="12.75" customHeight="1">
      <c r="A724" s="60"/>
      <c r="B724" s="59"/>
      <c r="C724" s="60"/>
      <c r="D724" s="60"/>
      <c r="E724" s="54"/>
    </row>
    <row r="725" ht="12.75" customHeight="1">
      <c r="A725" s="60"/>
      <c r="B725" s="59"/>
      <c r="C725" s="60"/>
      <c r="D725" s="60"/>
      <c r="E725" s="54"/>
    </row>
    <row r="726" ht="12.75" customHeight="1">
      <c r="A726" s="60"/>
      <c r="B726" s="59"/>
      <c r="C726" s="60"/>
      <c r="D726" s="60"/>
      <c r="E726" s="54"/>
    </row>
    <row r="727" ht="12.75" customHeight="1">
      <c r="A727" s="60"/>
      <c r="B727" s="59"/>
      <c r="C727" s="60"/>
      <c r="D727" s="60"/>
      <c r="E727" s="54"/>
    </row>
    <row r="728" ht="12.75" customHeight="1">
      <c r="A728" s="60"/>
      <c r="B728" s="59"/>
      <c r="C728" s="60"/>
      <c r="D728" s="60"/>
      <c r="E728" s="54"/>
    </row>
    <row r="729" ht="12.75" customHeight="1">
      <c r="A729" s="60"/>
      <c r="B729" s="59"/>
      <c r="C729" s="60"/>
      <c r="D729" s="60"/>
      <c r="E729" s="54"/>
    </row>
    <row r="730" ht="12.75" customHeight="1">
      <c r="A730" s="60"/>
      <c r="B730" s="59"/>
      <c r="C730" s="60"/>
      <c r="D730" s="60"/>
      <c r="E730" s="54"/>
    </row>
    <row r="731" ht="12.75" customHeight="1">
      <c r="A731" s="60"/>
      <c r="B731" s="59"/>
      <c r="C731" s="60"/>
      <c r="D731" s="60"/>
      <c r="E731" s="54"/>
    </row>
    <row r="732" ht="12.75" customHeight="1">
      <c r="A732" s="60"/>
      <c r="B732" s="59"/>
      <c r="C732" s="60"/>
      <c r="D732" s="60"/>
      <c r="E732" s="54"/>
    </row>
    <row r="733" ht="12.75" customHeight="1">
      <c r="A733" s="60"/>
      <c r="B733" s="59"/>
      <c r="C733" s="60"/>
      <c r="D733" s="60"/>
      <c r="E733" s="54"/>
    </row>
    <row r="734" ht="12.75" customHeight="1">
      <c r="A734" s="60"/>
      <c r="B734" s="59"/>
      <c r="C734" s="60"/>
      <c r="D734" s="60"/>
      <c r="E734" s="54"/>
    </row>
    <row r="735" ht="12.75" customHeight="1">
      <c r="A735" s="60"/>
      <c r="B735" s="59"/>
      <c r="C735" s="60"/>
      <c r="D735" s="60"/>
      <c r="E735" s="54"/>
    </row>
    <row r="736" ht="12.75" customHeight="1">
      <c r="A736" s="60"/>
      <c r="B736" s="59"/>
      <c r="C736" s="60"/>
      <c r="D736" s="60"/>
      <c r="E736" s="54"/>
    </row>
    <row r="737" ht="12.75" customHeight="1">
      <c r="A737" s="60"/>
      <c r="B737" s="59"/>
      <c r="C737" s="60"/>
      <c r="D737" s="60"/>
      <c r="E737" s="54"/>
    </row>
    <row r="738" ht="12.75" customHeight="1">
      <c r="A738" s="60"/>
      <c r="B738" s="59"/>
      <c r="C738" s="60"/>
      <c r="D738" s="60"/>
      <c r="E738" s="54"/>
    </row>
    <row r="739" ht="12.75" customHeight="1">
      <c r="A739" s="60"/>
      <c r="B739" s="59"/>
      <c r="C739" s="60"/>
      <c r="D739" s="60"/>
      <c r="E739" s="54"/>
    </row>
    <row r="740" ht="12.75" customHeight="1">
      <c r="A740" s="60"/>
      <c r="B740" s="59"/>
      <c r="C740" s="60"/>
      <c r="D740" s="60"/>
      <c r="E740" s="54"/>
    </row>
    <row r="741" ht="12.75" customHeight="1">
      <c r="A741" s="60"/>
      <c r="B741" s="59"/>
      <c r="C741" s="60"/>
      <c r="D741" s="60"/>
      <c r="E741" s="54"/>
    </row>
    <row r="742" ht="12.75" customHeight="1">
      <c r="A742" s="60"/>
      <c r="B742" s="59"/>
      <c r="C742" s="60"/>
      <c r="D742" s="60"/>
      <c r="E742" s="54"/>
    </row>
    <row r="743" ht="12.75" customHeight="1">
      <c r="A743" s="60"/>
      <c r="B743" s="59"/>
      <c r="C743" s="60"/>
      <c r="D743" s="60"/>
      <c r="E743" s="54"/>
    </row>
    <row r="744" ht="12.75" customHeight="1">
      <c r="A744" s="60"/>
      <c r="B744" s="59"/>
      <c r="C744" s="60"/>
      <c r="D744" s="60"/>
      <c r="E744" s="54"/>
    </row>
    <row r="745" ht="12.75" customHeight="1">
      <c r="A745" s="60"/>
      <c r="B745" s="59"/>
      <c r="C745" s="60"/>
      <c r="D745" s="60"/>
      <c r="E745" s="54"/>
    </row>
    <row r="746" ht="12.75" customHeight="1">
      <c r="A746" s="60"/>
      <c r="B746" s="59"/>
      <c r="C746" s="60"/>
      <c r="D746" s="60"/>
      <c r="E746" s="54"/>
    </row>
    <row r="747" ht="12.75" customHeight="1">
      <c r="A747" s="60"/>
      <c r="B747" s="59"/>
      <c r="C747" s="60"/>
      <c r="D747" s="60"/>
      <c r="E747" s="54"/>
    </row>
    <row r="748" ht="12.75" customHeight="1">
      <c r="A748" s="60"/>
      <c r="B748" s="59"/>
      <c r="C748" s="60"/>
      <c r="D748" s="60"/>
      <c r="E748" s="54"/>
    </row>
    <row r="749" ht="12.75" customHeight="1">
      <c r="A749" s="60"/>
      <c r="B749" s="59"/>
      <c r="C749" s="60"/>
      <c r="D749" s="60"/>
      <c r="E749" s="54"/>
    </row>
    <row r="750" ht="12.75" customHeight="1">
      <c r="A750" s="60"/>
      <c r="B750" s="59"/>
      <c r="C750" s="60"/>
      <c r="D750" s="60"/>
      <c r="E750" s="54"/>
    </row>
    <row r="751" ht="12.75" customHeight="1">
      <c r="A751" s="60"/>
      <c r="B751" s="59"/>
      <c r="C751" s="60"/>
      <c r="D751" s="60"/>
      <c r="E751" s="54"/>
    </row>
    <row r="752" ht="12.75" customHeight="1">
      <c r="A752" s="60"/>
      <c r="B752" s="59"/>
      <c r="C752" s="60"/>
      <c r="D752" s="60"/>
      <c r="E752" s="54"/>
    </row>
    <row r="753" ht="12.75" customHeight="1">
      <c r="A753" s="60"/>
      <c r="B753" s="59"/>
      <c r="C753" s="60"/>
      <c r="D753" s="60"/>
      <c r="E753" s="54"/>
    </row>
    <row r="754" ht="12.75" customHeight="1">
      <c r="A754" s="60"/>
      <c r="B754" s="59"/>
      <c r="C754" s="60"/>
      <c r="D754" s="60"/>
      <c r="E754" s="54"/>
    </row>
    <row r="755" ht="12.75" customHeight="1">
      <c r="A755" s="60"/>
      <c r="B755" s="59"/>
      <c r="C755" s="60"/>
      <c r="D755" s="60"/>
      <c r="E755" s="54"/>
    </row>
    <row r="756" ht="12.75" customHeight="1">
      <c r="A756" s="60"/>
      <c r="B756" s="59"/>
      <c r="C756" s="60"/>
      <c r="D756" s="60"/>
      <c r="E756" s="54"/>
    </row>
    <row r="757" ht="12.75" customHeight="1">
      <c r="A757" s="60"/>
      <c r="B757" s="59"/>
      <c r="C757" s="60"/>
      <c r="D757" s="60"/>
      <c r="E757" s="54"/>
    </row>
    <row r="758" ht="12.75" customHeight="1">
      <c r="A758" s="60"/>
      <c r="B758" s="59"/>
      <c r="C758" s="60"/>
      <c r="D758" s="60"/>
      <c r="E758" s="54"/>
    </row>
    <row r="759" ht="12.75" customHeight="1">
      <c r="A759" s="60"/>
      <c r="B759" s="59"/>
      <c r="C759" s="60"/>
      <c r="D759" s="60"/>
      <c r="E759" s="54"/>
    </row>
    <row r="760" ht="12.75" customHeight="1">
      <c r="A760" s="60"/>
      <c r="B760" s="59"/>
      <c r="C760" s="60"/>
      <c r="D760" s="60"/>
      <c r="E760" s="54"/>
    </row>
    <row r="761" ht="12.75" customHeight="1">
      <c r="A761" s="60"/>
      <c r="B761" s="59"/>
      <c r="C761" s="60"/>
      <c r="D761" s="60"/>
      <c r="E761" s="54"/>
    </row>
    <row r="762" ht="12.75" customHeight="1">
      <c r="A762" s="60"/>
      <c r="B762" s="59"/>
      <c r="C762" s="60"/>
      <c r="D762" s="60"/>
      <c r="E762" s="54"/>
    </row>
    <row r="763" ht="12.75" customHeight="1">
      <c r="A763" s="60"/>
      <c r="B763" s="59"/>
      <c r="C763" s="60"/>
      <c r="D763" s="60"/>
      <c r="E763" s="54"/>
    </row>
    <row r="764" ht="12.75" customHeight="1">
      <c r="A764" s="60"/>
      <c r="B764" s="59"/>
      <c r="C764" s="60"/>
      <c r="D764" s="60"/>
      <c r="E764" s="54"/>
    </row>
    <row r="765" ht="12.75" customHeight="1">
      <c r="A765" s="60"/>
      <c r="B765" s="59"/>
      <c r="C765" s="60"/>
      <c r="D765" s="60"/>
      <c r="E765" s="54"/>
    </row>
    <row r="766" ht="12.75" customHeight="1">
      <c r="A766" s="60"/>
      <c r="B766" s="59"/>
      <c r="C766" s="60"/>
      <c r="D766" s="60"/>
      <c r="E766" s="54"/>
    </row>
    <row r="767" ht="12.75" customHeight="1">
      <c r="A767" s="60"/>
      <c r="B767" s="59"/>
      <c r="C767" s="60"/>
      <c r="D767" s="60"/>
      <c r="E767" s="54"/>
    </row>
    <row r="768" ht="12.75" customHeight="1">
      <c r="A768" s="60"/>
      <c r="B768" s="59"/>
      <c r="C768" s="60"/>
      <c r="D768" s="60"/>
      <c r="E768" s="54"/>
    </row>
    <row r="769" ht="12.75" customHeight="1">
      <c r="A769" s="60"/>
      <c r="B769" s="59"/>
      <c r="C769" s="60"/>
      <c r="D769" s="60"/>
      <c r="E769" s="54"/>
    </row>
    <row r="770" ht="12.75" customHeight="1">
      <c r="A770" s="60"/>
      <c r="B770" s="59"/>
      <c r="C770" s="60"/>
      <c r="D770" s="60"/>
      <c r="E770" s="54"/>
    </row>
    <row r="771" ht="12.75" customHeight="1">
      <c r="A771" s="60"/>
      <c r="B771" s="59"/>
      <c r="C771" s="60"/>
      <c r="D771" s="60"/>
      <c r="E771" s="54"/>
    </row>
    <row r="772" ht="12.75" customHeight="1">
      <c r="A772" s="60"/>
      <c r="B772" s="59"/>
      <c r="C772" s="60"/>
      <c r="D772" s="60"/>
      <c r="E772" s="54"/>
    </row>
    <row r="773" ht="12.75" customHeight="1">
      <c r="A773" s="60"/>
      <c r="B773" s="59"/>
      <c r="C773" s="60"/>
      <c r="D773" s="60"/>
      <c r="E773" s="54"/>
    </row>
    <row r="774" ht="12.75" customHeight="1">
      <c r="A774" s="60"/>
      <c r="B774" s="59"/>
      <c r="C774" s="60"/>
      <c r="D774" s="60"/>
      <c r="E774" s="54"/>
    </row>
    <row r="775" ht="12.75" customHeight="1">
      <c r="A775" s="60"/>
      <c r="B775" s="59"/>
      <c r="C775" s="60"/>
      <c r="D775" s="60"/>
      <c r="E775" s="54"/>
    </row>
    <row r="776" ht="12.75" customHeight="1">
      <c r="A776" s="60"/>
      <c r="B776" s="59"/>
      <c r="C776" s="60"/>
      <c r="D776" s="60"/>
      <c r="E776" s="54"/>
    </row>
    <row r="777" ht="12.75" customHeight="1">
      <c r="A777" s="60"/>
      <c r="B777" s="59"/>
      <c r="C777" s="60"/>
      <c r="D777" s="60"/>
      <c r="E777" s="54"/>
    </row>
    <row r="778" ht="12.75" customHeight="1">
      <c r="A778" s="60"/>
      <c r="B778" s="59"/>
      <c r="C778" s="60"/>
      <c r="D778" s="60"/>
      <c r="E778" s="54"/>
    </row>
    <row r="779" ht="12.75" customHeight="1">
      <c r="A779" s="60"/>
      <c r="B779" s="59"/>
      <c r="C779" s="60"/>
      <c r="D779" s="60"/>
      <c r="E779" s="54"/>
    </row>
    <row r="780" ht="12.75" customHeight="1">
      <c r="A780" s="60"/>
      <c r="B780" s="59"/>
      <c r="C780" s="60"/>
      <c r="D780" s="60"/>
      <c r="E780" s="54"/>
    </row>
    <row r="781" ht="12.75" customHeight="1">
      <c r="A781" s="60"/>
      <c r="B781" s="59"/>
      <c r="C781" s="60"/>
      <c r="D781" s="60"/>
      <c r="E781" s="54"/>
    </row>
    <row r="782" ht="12.75" customHeight="1">
      <c r="A782" s="60"/>
      <c r="B782" s="59"/>
      <c r="C782" s="60"/>
      <c r="D782" s="60"/>
      <c r="E782" s="54"/>
    </row>
    <row r="783" ht="12.75" customHeight="1">
      <c r="A783" s="60"/>
      <c r="B783" s="59"/>
      <c r="C783" s="60"/>
      <c r="D783" s="60"/>
      <c r="E783" s="54"/>
    </row>
    <row r="784" ht="12.75" customHeight="1">
      <c r="A784" s="60"/>
      <c r="B784" s="59"/>
      <c r="C784" s="60"/>
      <c r="D784" s="60"/>
      <c r="E784" s="54"/>
    </row>
    <row r="785" ht="12.75" customHeight="1">
      <c r="A785" s="60"/>
      <c r="B785" s="59"/>
      <c r="C785" s="60"/>
      <c r="D785" s="60"/>
      <c r="E785" s="54"/>
    </row>
    <row r="786" ht="12.75" customHeight="1">
      <c r="A786" s="60"/>
      <c r="B786" s="59"/>
      <c r="C786" s="60"/>
      <c r="D786" s="60"/>
      <c r="E786" s="54"/>
    </row>
    <row r="787" ht="12.75" customHeight="1">
      <c r="A787" s="60"/>
      <c r="B787" s="59"/>
      <c r="C787" s="60"/>
      <c r="D787" s="60"/>
      <c r="E787" s="54"/>
    </row>
    <row r="788" ht="12.75" customHeight="1">
      <c r="A788" s="60"/>
      <c r="B788" s="59"/>
      <c r="C788" s="60"/>
      <c r="D788" s="60"/>
      <c r="E788" s="54"/>
    </row>
    <row r="789" ht="12.75" customHeight="1">
      <c r="A789" s="60"/>
      <c r="B789" s="59"/>
      <c r="C789" s="60"/>
      <c r="D789" s="60"/>
      <c r="E789" s="54"/>
    </row>
    <row r="790" ht="12.75" customHeight="1">
      <c r="A790" s="60"/>
      <c r="B790" s="59"/>
      <c r="C790" s="60"/>
      <c r="D790" s="60"/>
      <c r="E790" s="54"/>
    </row>
    <row r="791" ht="12.75" customHeight="1">
      <c r="A791" s="60"/>
      <c r="B791" s="59"/>
      <c r="C791" s="60"/>
      <c r="D791" s="60"/>
      <c r="E791" s="54"/>
    </row>
    <row r="792" ht="12.75" customHeight="1">
      <c r="A792" s="60"/>
      <c r="B792" s="59"/>
      <c r="C792" s="60"/>
      <c r="D792" s="60"/>
      <c r="E792" s="54"/>
    </row>
    <row r="793" ht="12.75" customHeight="1">
      <c r="A793" s="60"/>
      <c r="B793" s="59"/>
      <c r="C793" s="60"/>
      <c r="D793" s="60"/>
      <c r="E793" s="54"/>
    </row>
    <row r="794" ht="12.75" customHeight="1">
      <c r="A794" s="60"/>
      <c r="B794" s="59"/>
      <c r="C794" s="60"/>
      <c r="D794" s="60"/>
      <c r="E794" s="54"/>
    </row>
    <row r="795" ht="12.75" customHeight="1">
      <c r="A795" s="60"/>
      <c r="B795" s="59"/>
      <c r="C795" s="60"/>
      <c r="D795" s="60"/>
      <c r="E795" s="54"/>
    </row>
    <row r="796" ht="12.75" customHeight="1">
      <c r="A796" s="60"/>
      <c r="B796" s="59"/>
      <c r="C796" s="60"/>
      <c r="D796" s="60"/>
      <c r="E796" s="54"/>
    </row>
    <row r="797" ht="12.75" customHeight="1">
      <c r="A797" s="60"/>
      <c r="B797" s="59"/>
      <c r="C797" s="60"/>
      <c r="D797" s="60"/>
      <c r="E797" s="54"/>
    </row>
    <row r="798" ht="12.75" customHeight="1">
      <c r="A798" s="60"/>
      <c r="B798" s="59"/>
      <c r="C798" s="60"/>
      <c r="D798" s="60"/>
      <c r="E798" s="54"/>
    </row>
    <row r="799" ht="12.75" customHeight="1">
      <c r="A799" s="60"/>
      <c r="B799" s="59"/>
      <c r="C799" s="60"/>
      <c r="D799" s="60"/>
      <c r="E799" s="54"/>
    </row>
    <row r="800" ht="12.75" customHeight="1">
      <c r="A800" s="60"/>
      <c r="B800" s="59"/>
      <c r="C800" s="60"/>
      <c r="D800" s="60"/>
      <c r="E800" s="54"/>
    </row>
    <row r="801" ht="12.75" customHeight="1">
      <c r="A801" s="60"/>
      <c r="B801" s="59"/>
      <c r="C801" s="60"/>
      <c r="D801" s="60"/>
      <c r="E801" s="54"/>
    </row>
    <row r="802" ht="12.75" customHeight="1">
      <c r="A802" s="60"/>
      <c r="B802" s="59"/>
      <c r="C802" s="60"/>
      <c r="D802" s="60"/>
      <c r="E802" s="54"/>
    </row>
    <row r="803" ht="12.75" customHeight="1">
      <c r="A803" s="60"/>
      <c r="B803" s="59"/>
      <c r="C803" s="60"/>
      <c r="D803" s="60"/>
      <c r="E803" s="54"/>
    </row>
    <row r="804" ht="12.75" customHeight="1">
      <c r="A804" s="60"/>
      <c r="B804" s="59"/>
      <c r="C804" s="60"/>
      <c r="D804" s="60"/>
      <c r="E804" s="54"/>
    </row>
    <row r="805" ht="12.75" customHeight="1">
      <c r="A805" s="60"/>
      <c r="B805" s="59"/>
      <c r="C805" s="60"/>
      <c r="D805" s="60"/>
      <c r="E805" s="54"/>
    </row>
    <row r="806" ht="12.75" customHeight="1">
      <c r="A806" s="60"/>
      <c r="B806" s="59"/>
      <c r="C806" s="60"/>
      <c r="D806" s="60"/>
      <c r="E806" s="54"/>
    </row>
    <row r="807" ht="12.75" customHeight="1">
      <c r="A807" s="60"/>
      <c r="B807" s="59"/>
      <c r="C807" s="60"/>
      <c r="D807" s="60"/>
      <c r="E807" s="54"/>
    </row>
    <row r="808" ht="12.75" customHeight="1">
      <c r="A808" s="60"/>
      <c r="B808" s="59"/>
      <c r="C808" s="60"/>
      <c r="D808" s="60"/>
      <c r="E808" s="54"/>
    </row>
    <row r="809" ht="12.75" customHeight="1">
      <c r="A809" s="60"/>
      <c r="B809" s="59"/>
      <c r="C809" s="60"/>
      <c r="D809" s="60"/>
      <c r="E809" s="54"/>
    </row>
    <row r="810" ht="12.75" customHeight="1">
      <c r="A810" s="60"/>
      <c r="B810" s="59"/>
      <c r="C810" s="60"/>
      <c r="D810" s="60"/>
      <c r="E810" s="54"/>
    </row>
    <row r="811" ht="12.75" customHeight="1">
      <c r="A811" s="60"/>
      <c r="B811" s="59"/>
      <c r="C811" s="60"/>
      <c r="D811" s="60"/>
      <c r="E811" s="54"/>
    </row>
    <row r="812" ht="12.75" customHeight="1">
      <c r="A812" s="60"/>
      <c r="B812" s="59"/>
      <c r="C812" s="60"/>
      <c r="D812" s="60"/>
      <c r="E812" s="54"/>
    </row>
    <row r="813" ht="12.75" customHeight="1">
      <c r="A813" s="60"/>
      <c r="B813" s="59"/>
      <c r="C813" s="60"/>
      <c r="D813" s="60"/>
      <c r="E813" s="54"/>
    </row>
    <row r="814" ht="12.75" customHeight="1">
      <c r="A814" s="60"/>
      <c r="B814" s="59"/>
      <c r="C814" s="60"/>
      <c r="D814" s="60"/>
      <c r="E814" s="54"/>
    </row>
    <row r="815" ht="12.75" customHeight="1">
      <c r="A815" s="60"/>
      <c r="B815" s="59"/>
      <c r="C815" s="60"/>
      <c r="D815" s="60"/>
      <c r="E815" s="54"/>
    </row>
    <row r="816" ht="12.75" customHeight="1">
      <c r="A816" s="60"/>
      <c r="B816" s="59"/>
      <c r="C816" s="60"/>
      <c r="D816" s="60"/>
      <c r="E816" s="54"/>
    </row>
    <row r="817" ht="12.75" customHeight="1">
      <c r="A817" s="60"/>
      <c r="B817" s="59"/>
      <c r="C817" s="60"/>
      <c r="D817" s="60"/>
      <c r="E817" s="54"/>
    </row>
    <row r="818" ht="12.75" customHeight="1">
      <c r="A818" s="60"/>
      <c r="B818" s="59"/>
      <c r="C818" s="60"/>
      <c r="D818" s="60"/>
      <c r="E818" s="54"/>
    </row>
    <row r="819" ht="12.75" customHeight="1">
      <c r="A819" s="60"/>
      <c r="B819" s="59"/>
      <c r="C819" s="60"/>
      <c r="D819" s="60"/>
      <c r="E819" s="54"/>
    </row>
    <row r="820" ht="12.75" customHeight="1">
      <c r="A820" s="60"/>
      <c r="B820" s="59"/>
      <c r="C820" s="60"/>
      <c r="D820" s="60"/>
      <c r="E820" s="54"/>
    </row>
    <row r="821" ht="12.75" customHeight="1">
      <c r="A821" s="60"/>
      <c r="B821" s="59"/>
      <c r="C821" s="60"/>
      <c r="D821" s="60"/>
      <c r="E821" s="54"/>
    </row>
    <row r="822" ht="12.75" customHeight="1">
      <c r="A822" s="60"/>
      <c r="B822" s="59"/>
      <c r="C822" s="60"/>
      <c r="D822" s="60"/>
      <c r="E822" s="54"/>
    </row>
    <row r="823" ht="12.75" customHeight="1">
      <c r="A823" s="60"/>
      <c r="B823" s="59"/>
      <c r="C823" s="60"/>
      <c r="D823" s="60"/>
      <c r="E823" s="54"/>
    </row>
    <row r="824" ht="12.75" customHeight="1">
      <c r="A824" s="60"/>
      <c r="B824" s="59"/>
      <c r="C824" s="60"/>
      <c r="D824" s="60"/>
      <c r="E824" s="54"/>
    </row>
    <row r="825" ht="12.75" customHeight="1">
      <c r="A825" s="60"/>
      <c r="B825" s="59"/>
      <c r="C825" s="60"/>
      <c r="D825" s="60"/>
      <c r="E825" s="54"/>
    </row>
    <row r="826" ht="12.75" customHeight="1">
      <c r="A826" s="60"/>
      <c r="B826" s="59"/>
      <c r="C826" s="60"/>
      <c r="D826" s="60"/>
      <c r="E826" s="54"/>
    </row>
    <row r="827" ht="12.75" customHeight="1">
      <c r="A827" s="60"/>
      <c r="B827" s="59"/>
      <c r="C827" s="60"/>
      <c r="D827" s="60"/>
      <c r="E827" s="54"/>
    </row>
    <row r="828" ht="12.75" customHeight="1">
      <c r="A828" s="60"/>
      <c r="B828" s="59"/>
      <c r="C828" s="60"/>
      <c r="D828" s="60"/>
      <c r="E828" s="54"/>
    </row>
    <row r="829" ht="12.75" customHeight="1">
      <c r="A829" s="60"/>
      <c r="B829" s="59"/>
      <c r="C829" s="60"/>
      <c r="D829" s="60"/>
      <c r="E829" s="54"/>
    </row>
    <row r="830" ht="12.75" customHeight="1">
      <c r="A830" s="60"/>
      <c r="B830" s="59"/>
      <c r="C830" s="60"/>
      <c r="D830" s="60"/>
      <c r="E830" s="54"/>
    </row>
    <row r="831" ht="12.75" customHeight="1">
      <c r="A831" s="60"/>
      <c r="B831" s="59"/>
      <c r="C831" s="60"/>
      <c r="D831" s="60"/>
      <c r="E831" s="54"/>
    </row>
    <row r="832" ht="12.75" customHeight="1">
      <c r="A832" s="60"/>
      <c r="B832" s="59"/>
      <c r="C832" s="60"/>
      <c r="D832" s="60"/>
      <c r="E832" s="54"/>
    </row>
    <row r="833" ht="12.75" customHeight="1">
      <c r="A833" s="60"/>
      <c r="B833" s="59"/>
      <c r="C833" s="60"/>
      <c r="D833" s="60"/>
      <c r="E833" s="54"/>
    </row>
    <row r="834" ht="12.75" customHeight="1">
      <c r="A834" s="60"/>
      <c r="B834" s="59"/>
      <c r="C834" s="60"/>
      <c r="D834" s="60"/>
      <c r="E834" s="54"/>
    </row>
    <row r="835" ht="12.75" customHeight="1">
      <c r="A835" s="60"/>
      <c r="B835" s="59"/>
      <c r="C835" s="60"/>
      <c r="D835" s="60"/>
      <c r="E835" s="54"/>
    </row>
    <row r="836" ht="12.75" customHeight="1">
      <c r="A836" s="60"/>
      <c r="B836" s="59"/>
      <c r="C836" s="60"/>
      <c r="D836" s="60"/>
      <c r="E836" s="54"/>
    </row>
    <row r="837" ht="12.75" customHeight="1">
      <c r="A837" s="60"/>
      <c r="B837" s="59"/>
      <c r="C837" s="60"/>
      <c r="D837" s="60"/>
      <c r="E837" s="54"/>
    </row>
    <row r="838" ht="12.75" customHeight="1">
      <c r="A838" s="60"/>
      <c r="B838" s="59"/>
      <c r="C838" s="60"/>
      <c r="D838" s="60"/>
      <c r="E838" s="54"/>
    </row>
    <row r="839" ht="12.75" customHeight="1">
      <c r="A839" s="60"/>
      <c r="B839" s="59"/>
      <c r="C839" s="60"/>
      <c r="D839" s="60"/>
      <c r="E839" s="54"/>
    </row>
    <row r="840" ht="12.75" customHeight="1">
      <c r="A840" s="60"/>
      <c r="B840" s="59"/>
      <c r="C840" s="60"/>
      <c r="D840" s="60"/>
      <c r="E840" s="54"/>
    </row>
    <row r="841" ht="12.75" customHeight="1">
      <c r="A841" s="60"/>
      <c r="B841" s="59"/>
      <c r="C841" s="60"/>
      <c r="D841" s="60"/>
      <c r="E841" s="54"/>
    </row>
    <row r="842" ht="12.75" customHeight="1">
      <c r="A842" s="60"/>
      <c r="B842" s="59"/>
      <c r="C842" s="60"/>
      <c r="D842" s="60"/>
      <c r="E842" s="54"/>
    </row>
    <row r="843" ht="12.75" customHeight="1">
      <c r="A843" s="60"/>
      <c r="B843" s="59"/>
      <c r="C843" s="60"/>
      <c r="D843" s="60"/>
      <c r="E843" s="54"/>
    </row>
    <row r="844" ht="12.75" customHeight="1">
      <c r="A844" s="60"/>
      <c r="B844" s="59"/>
      <c r="C844" s="60"/>
      <c r="D844" s="60"/>
      <c r="E844" s="54"/>
    </row>
    <row r="845" ht="12.75" customHeight="1">
      <c r="A845" s="60"/>
      <c r="B845" s="59"/>
      <c r="C845" s="60"/>
      <c r="D845" s="60"/>
      <c r="E845" s="54"/>
    </row>
    <row r="846" ht="12.75" customHeight="1">
      <c r="A846" s="60"/>
      <c r="B846" s="59"/>
      <c r="C846" s="60"/>
      <c r="D846" s="60"/>
      <c r="E846" s="54"/>
    </row>
    <row r="847" ht="12.75" customHeight="1">
      <c r="A847" s="60"/>
      <c r="B847" s="59"/>
      <c r="C847" s="60"/>
      <c r="D847" s="60"/>
      <c r="E847" s="54"/>
    </row>
    <row r="848" ht="12.75" customHeight="1">
      <c r="A848" s="60"/>
      <c r="B848" s="59"/>
      <c r="C848" s="60"/>
      <c r="D848" s="60"/>
      <c r="E848" s="54"/>
    </row>
    <row r="849" ht="12.75" customHeight="1">
      <c r="A849" s="60"/>
      <c r="B849" s="59"/>
      <c r="C849" s="60"/>
      <c r="D849" s="60"/>
      <c r="E849" s="54"/>
    </row>
    <row r="850" ht="12.75" customHeight="1">
      <c r="A850" s="60"/>
      <c r="B850" s="59"/>
      <c r="C850" s="60"/>
      <c r="D850" s="60"/>
      <c r="E850" s="54"/>
    </row>
    <row r="851" ht="12.75" customHeight="1">
      <c r="A851" s="60"/>
      <c r="B851" s="59"/>
      <c r="C851" s="60"/>
      <c r="D851" s="60"/>
      <c r="E851" s="54"/>
    </row>
    <row r="852" ht="12.75" customHeight="1">
      <c r="A852" s="60"/>
      <c r="B852" s="59"/>
      <c r="C852" s="60"/>
      <c r="D852" s="60"/>
      <c r="E852" s="54"/>
    </row>
    <row r="853" ht="12.75" customHeight="1">
      <c r="A853" s="60"/>
      <c r="B853" s="59"/>
      <c r="C853" s="60"/>
      <c r="D853" s="60"/>
      <c r="E853" s="54"/>
    </row>
    <row r="854" ht="12.75" customHeight="1">
      <c r="A854" s="60"/>
      <c r="B854" s="59"/>
      <c r="C854" s="60"/>
      <c r="D854" s="60"/>
      <c r="E854" s="54"/>
    </row>
    <row r="855" ht="12.75" customHeight="1">
      <c r="A855" s="60"/>
      <c r="B855" s="59"/>
      <c r="C855" s="60"/>
      <c r="D855" s="60"/>
      <c r="E855" s="54"/>
    </row>
    <row r="856" ht="12.75" customHeight="1">
      <c r="A856" s="60"/>
      <c r="B856" s="59"/>
      <c r="C856" s="60"/>
      <c r="D856" s="60"/>
      <c r="E856" s="54"/>
    </row>
    <row r="857" ht="12.75" customHeight="1">
      <c r="A857" s="60"/>
      <c r="B857" s="59"/>
      <c r="C857" s="60"/>
      <c r="D857" s="60"/>
      <c r="E857" s="54"/>
    </row>
    <row r="858" ht="12.75" customHeight="1">
      <c r="A858" s="60"/>
      <c r="B858" s="59"/>
      <c r="C858" s="60"/>
      <c r="D858" s="60"/>
      <c r="E858" s="54"/>
    </row>
    <row r="859" ht="12.75" customHeight="1">
      <c r="A859" s="60"/>
      <c r="B859" s="59"/>
      <c r="C859" s="60"/>
      <c r="D859" s="60"/>
      <c r="E859" s="54"/>
    </row>
    <row r="860" ht="12.75" customHeight="1">
      <c r="A860" s="60"/>
      <c r="B860" s="59"/>
      <c r="C860" s="60"/>
      <c r="D860" s="60"/>
      <c r="E860" s="54"/>
    </row>
    <row r="861" ht="12.75" customHeight="1">
      <c r="A861" s="60"/>
      <c r="B861" s="59"/>
      <c r="C861" s="60"/>
      <c r="D861" s="60"/>
      <c r="E861" s="54"/>
    </row>
    <row r="862" ht="12.75" customHeight="1">
      <c r="A862" s="60"/>
      <c r="B862" s="59"/>
      <c r="C862" s="60"/>
      <c r="D862" s="60"/>
      <c r="E862" s="54"/>
    </row>
    <row r="863" ht="12.75" customHeight="1">
      <c r="A863" s="60"/>
      <c r="B863" s="59"/>
      <c r="C863" s="60"/>
      <c r="D863" s="60"/>
      <c r="E863" s="54"/>
    </row>
    <row r="864" ht="12.75" customHeight="1">
      <c r="A864" s="60"/>
      <c r="B864" s="59"/>
      <c r="C864" s="60"/>
      <c r="D864" s="60"/>
      <c r="E864" s="54"/>
    </row>
    <row r="865" ht="12.75" customHeight="1">
      <c r="A865" s="60"/>
      <c r="B865" s="59"/>
      <c r="C865" s="60"/>
      <c r="D865" s="60"/>
      <c r="E865" s="54"/>
    </row>
    <row r="866" ht="12.75" customHeight="1">
      <c r="A866" s="60"/>
      <c r="B866" s="59"/>
      <c r="C866" s="60"/>
      <c r="D866" s="60"/>
      <c r="E866" s="54"/>
    </row>
    <row r="867" ht="12.75" customHeight="1">
      <c r="A867" s="60"/>
      <c r="B867" s="59"/>
      <c r="C867" s="60"/>
      <c r="D867" s="60"/>
      <c r="E867" s="54"/>
    </row>
    <row r="868" ht="12.75" customHeight="1">
      <c r="A868" s="60"/>
      <c r="B868" s="59"/>
      <c r="C868" s="60"/>
      <c r="D868" s="60"/>
      <c r="E868" s="54"/>
    </row>
    <row r="869" ht="12.75" customHeight="1">
      <c r="A869" s="60"/>
      <c r="B869" s="59"/>
      <c r="C869" s="60"/>
      <c r="D869" s="60"/>
      <c r="E869" s="54"/>
    </row>
    <row r="870" ht="12.75" customHeight="1">
      <c r="A870" s="60"/>
      <c r="B870" s="59"/>
      <c r="C870" s="60"/>
      <c r="D870" s="60"/>
      <c r="E870" s="54"/>
    </row>
    <row r="871" ht="12.75" customHeight="1">
      <c r="A871" s="60"/>
      <c r="B871" s="59"/>
      <c r="C871" s="60"/>
      <c r="D871" s="60"/>
      <c r="E871" s="54"/>
    </row>
    <row r="872" ht="12.75" customHeight="1">
      <c r="A872" s="60"/>
      <c r="B872" s="59"/>
      <c r="C872" s="60"/>
      <c r="D872" s="60"/>
      <c r="E872" s="54"/>
    </row>
    <row r="873" ht="12.75" customHeight="1">
      <c r="A873" s="60"/>
      <c r="B873" s="59"/>
      <c r="C873" s="60"/>
      <c r="D873" s="60"/>
      <c r="E873" s="54"/>
    </row>
    <row r="874" ht="12.75" customHeight="1">
      <c r="A874" s="60"/>
      <c r="B874" s="59"/>
      <c r="C874" s="60"/>
      <c r="D874" s="60"/>
      <c r="E874" s="54"/>
    </row>
    <row r="875" ht="12.75" customHeight="1">
      <c r="A875" s="60"/>
      <c r="B875" s="59"/>
      <c r="C875" s="60"/>
      <c r="D875" s="60"/>
      <c r="E875" s="54"/>
    </row>
    <row r="876" ht="12.75" customHeight="1">
      <c r="A876" s="60"/>
      <c r="B876" s="59"/>
      <c r="C876" s="60"/>
      <c r="D876" s="60"/>
      <c r="E876" s="54"/>
    </row>
    <row r="877" ht="12.75" customHeight="1">
      <c r="A877" s="60"/>
      <c r="B877" s="59"/>
      <c r="C877" s="60"/>
      <c r="D877" s="60"/>
      <c r="E877" s="54"/>
    </row>
    <row r="878" ht="12.75" customHeight="1">
      <c r="A878" s="60"/>
      <c r="B878" s="59"/>
      <c r="C878" s="60"/>
      <c r="D878" s="60"/>
      <c r="E878" s="54"/>
    </row>
    <row r="879" ht="12.75" customHeight="1">
      <c r="A879" s="60"/>
      <c r="B879" s="59"/>
      <c r="C879" s="60"/>
      <c r="D879" s="60"/>
      <c r="E879" s="54"/>
    </row>
    <row r="880" ht="12.75" customHeight="1">
      <c r="A880" s="60"/>
      <c r="B880" s="59"/>
      <c r="C880" s="60"/>
      <c r="D880" s="60"/>
      <c r="E880" s="54"/>
    </row>
    <row r="881" ht="12.75" customHeight="1">
      <c r="A881" s="60"/>
      <c r="B881" s="59"/>
      <c r="C881" s="60"/>
      <c r="D881" s="60"/>
      <c r="E881" s="54"/>
    </row>
    <row r="882" ht="12.75" customHeight="1">
      <c r="A882" s="60"/>
      <c r="B882" s="59"/>
      <c r="C882" s="60"/>
      <c r="D882" s="60"/>
      <c r="E882" s="54"/>
    </row>
    <row r="883" ht="12.75" customHeight="1">
      <c r="A883" s="60"/>
      <c r="B883" s="59"/>
      <c r="C883" s="60"/>
      <c r="D883" s="60"/>
      <c r="E883" s="54"/>
    </row>
    <row r="884" ht="12.75" customHeight="1">
      <c r="A884" s="60"/>
      <c r="B884" s="59"/>
      <c r="C884" s="60"/>
      <c r="D884" s="60"/>
      <c r="E884" s="54"/>
    </row>
    <row r="885" ht="12.75" customHeight="1">
      <c r="A885" s="60"/>
      <c r="B885" s="59"/>
      <c r="C885" s="60"/>
      <c r="D885" s="60"/>
      <c r="E885" s="54"/>
    </row>
    <row r="886" ht="12.75" customHeight="1">
      <c r="A886" s="60"/>
      <c r="B886" s="59"/>
      <c r="C886" s="60"/>
      <c r="D886" s="60"/>
      <c r="E886" s="54"/>
    </row>
    <row r="887" ht="12.75" customHeight="1">
      <c r="A887" s="60"/>
      <c r="B887" s="59"/>
      <c r="C887" s="60"/>
      <c r="D887" s="60"/>
      <c r="E887" s="54"/>
    </row>
    <row r="888" ht="12.75" customHeight="1">
      <c r="A888" s="60"/>
      <c r="B888" s="59"/>
      <c r="C888" s="60"/>
      <c r="D888" s="60"/>
      <c r="E888" s="54"/>
    </row>
    <row r="889" ht="12.75" customHeight="1">
      <c r="A889" s="60"/>
      <c r="B889" s="59"/>
      <c r="C889" s="60"/>
      <c r="D889" s="60"/>
      <c r="E889" s="54"/>
    </row>
    <row r="890" ht="12.75" customHeight="1">
      <c r="A890" s="60"/>
      <c r="B890" s="59"/>
      <c r="C890" s="60"/>
      <c r="D890" s="60"/>
      <c r="E890" s="54"/>
    </row>
    <row r="891" ht="12.75" customHeight="1">
      <c r="A891" s="60"/>
      <c r="B891" s="59"/>
      <c r="C891" s="60"/>
      <c r="D891" s="60"/>
      <c r="E891" s="54"/>
    </row>
    <row r="892" ht="12.75" customHeight="1">
      <c r="A892" s="60"/>
      <c r="B892" s="59"/>
      <c r="C892" s="60"/>
      <c r="D892" s="60"/>
      <c r="E892" s="54"/>
    </row>
    <row r="893" ht="12.75" customHeight="1">
      <c r="A893" s="60"/>
      <c r="B893" s="59"/>
      <c r="C893" s="60"/>
      <c r="D893" s="60"/>
      <c r="E893" s="54"/>
    </row>
    <row r="894" ht="12.75" customHeight="1">
      <c r="A894" s="60"/>
      <c r="B894" s="59"/>
      <c r="C894" s="60"/>
      <c r="D894" s="60"/>
      <c r="E894" s="54"/>
    </row>
    <row r="895" ht="12.75" customHeight="1">
      <c r="A895" s="60"/>
      <c r="B895" s="59"/>
      <c r="C895" s="60"/>
      <c r="D895" s="60"/>
      <c r="E895" s="54"/>
    </row>
    <row r="896" ht="12.75" customHeight="1">
      <c r="A896" s="60"/>
      <c r="B896" s="59"/>
      <c r="C896" s="60"/>
      <c r="D896" s="60"/>
      <c r="E896" s="54"/>
    </row>
    <row r="897" ht="12.75" customHeight="1">
      <c r="A897" s="60"/>
      <c r="B897" s="59"/>
      <c r="C897" s="60"/>
      <c r="D897" s="60"/>
      <c r="E897" s="54"/>
    </row>
    <row r="898" ht="12.75" customHeight="1">
      <c r="A898" s="60"/>
      <c r="B898" s="59"/>
      <c r="C898" s="60"/>
      <c r="D898" s="60"/>
      <c r="E898" s="54"/>
    </row>
    <row r="899" ht="12.75" customHeight="1">
      <c r="A899" s="60"/>
      <c r="B899" s="59"/>
      <c r="C899" s="60"/>
      <c r="D899" s="60"/>
      <c r="E899" s="54"/>
    </row>
    <row r="900" ht="12.75" customHeight="1">
      <c r="A900" s="60"/>
      <c r="B900" s="59"/>
      <c r="C900" s="60"/>
      <c r="D900" s="60"/>
      <c r="E900" s="54"/>
    </row>
    <row r="901" ht="12.75" customHeight="1">
      <c r="A901" s="60"/>
      <c r="B901" s="59"/>
      <c r="C901" s="60"/>
      <c r="D901" s="60"/>
      <c r="E901" s="54"/>
    </row>
    <row r="902" ht="12.75" customHeight="1">
      <c r="A902" s="60"/>
      <c r="B902" s="59"/>
      <c r="C902" s="60"/>
      <c r="D902" s="60"/>
      <c r="E902" s="54"/>
    </row>
    <row r="903" ht="12.75" customHeight="1">
      <c r="A903" s="60"/>
      <c r="B903" s="59"/>
      <c r="C903" s="60"/>
      <c r="D903" s="60"/>
      <c r="E903" s="54"/>
    </row>
    <row r="904" ht="12.75" customHeight="1">
      <c r="A904" s="60"/>
      <c r="B904" s="59"/>
      <c r="C904" s="60"/>
      <c r="D904" s="60"/>
      <c r="E904" s="54"/>
    </row>
    <row r="905" ht="12.75" customHeight="1">
      <c r="A905" s="60"/>
      <c r="B905" s="59"/>
      <c r="C905" s="60"/>
      <c r="D905" s="60"/>
      <c r="E905" s="54"/>
    </row>
    <row r="906" ht="12.75" customHeight="1">
      <c r="A906" s="60"/>
      <c r="B906" s="59"/>
      <c r="C906" s="60"/>
      <c r="D906" s="60"/>
      <c r="E906" s="54"/>
    </row>
    <row r="907" ht="12.75" customHeight="1">
      <c r="A907" s="60"/>
      <c r="B907" s="59"/>
      <c r="C907" s="60"/>
      <c r="D907" s="60"/>
      <c r="E907" s="54"/>
    </row>
    <row r="908" ht="12.75" customHeight="1">
      <c r="A908" s="60"/>
      <c r="B908" s="59"/>
      <c r="C908" s="60"/>
      <c r="D908" s="60"/>
      <c r="E908" s="54"/>
    </row>
    <row r="909" ht="12.75" customHeight="1">
      <c r="A909" s="60"/>
      <c r="B909" s="59"/>
      <c r="C909" s="60"/>
      <c r="D909" s="60"/>
      <c r="E909" s="54"/>
    </row>
    <row r="910" ht="12.75" customHeight="1">
      <c r="A910" s="60"/>
      <c r="B910" s="59"/>
      <c r="C910" s="60"/>
      <c r="D910" s="60"/>
      <c r="E910" s="54"/>
    </row>
    <row r="911" ht="12.75" customHeight="1">
      <c r="A911" s="60"/>
      <c r="B911" s="59"/>
      <c r="C911" s="60"/>
      <c r="D911" s="60"/>
      <c r="E911" s="54"/>
    </row>
    <row r="912" ht="12.75" customHeight="1">
      <c r="A912" s="60"/>
      <c r="B912" s="59"/>
      <c r="C912" s="60"/>
      <c r="D912" s="60"/>
      <c r="E912" s="54"/>
    </row>
    <row r="913" ht="12.75" customHeight="1">
      <c r="A913" s="60"/>
      <c r="B913" s="59"/>
      <c r="C913" s="60"/>
      <c r="D913" s="60"/>
      <c r="E913" s="54"/>
    </row>
    <row r="914" ht="12.75" customHeight="1">
      <c r="A914" s="60"/>
      <c r="B914" s="59"/>
      <c r="C914" s="60"/>
      <c r="D914" s="60"/>
      <c r="E914" s="54"/>
    </row>
    <row r="915" ht="12.75" customHeight="1">
      <c r="A915" s="60"/>
      <c r="B915" s="59"/>
      <c r="C915" s="60"/>
      <c r="D915" s="60"/>
      <c r="E915" s="54"/>
    </row>
    <row r="916" ht="12.75" customHeight="1">
      <c r="A916" s="60"/>
      <c r="B916" s="59"/>
      <c r="C916" s="60"/>
      <c r="D916" s="60"/>
      <c r="E916" s="54"/>
    </row>
    <row r="917" ht="12.75" customHeight="1">
      <c r="A917" s="60"/>
      <c r="B917" s="59"/>
      <c r="C917" s="60"/>
      <c r="D917" s="60"/>
      <c r="E917" s="54"/>
    </row>
    <row r="918" ht="12.75" customHeight="1">
      <c r="A918" s="60"/>
      <c r="B918" s="59"/>
      <c r="C918" s="60"/>
      <c r="D918" s="60"/>
      <c r="E918" s="54"/>
    </row>
    <row r="919" ht="12.75" customHeight="1">
      <c r="A919" s="60"/>
      <c r="B919" s="59"/>
      <c r="C919" s="60"/>
      <c r="D919" s="60"/>
      <c r="E919" s="54"/>
    </row>
    <row r="920" ht="12.75" customHeight="1">
      <c r="A920" s="60"/>
      <c r="B920" s="59"/>
      <c r="C920" s="60"/>
      <c r="D920" s="60"/>
      <c r="E920" s="54"/>
    </row>
    <row r="921" ht="12.75" customHeight="1">
      <c r="A921" s="60"/>
      <c r="B921" s="59"/>
      <c r="C921" s="60"/>
      <c r="D921" s="60"/>
      <c r="E921" s="54"/>
    </row>
    <row r="922" ht="12.75" customHeight="1">
      <c r="A922" s="60"/>
      <c r="B922" s="59"/>
      <c r="C922" s="60"/>
      <c r="D922" s="60"/>
      <c r="E922" s="54"/>
    </row>
    <row r="923" ht="12.75" customHeight="1">
      <c r="A923" s="60"/>
      <c r="B923" s="59"/>
      <c r="C923" s="60"/>
      <c r="D923" s="60"/>
      <c r="E923" s="54"/>
    </row>
    <row r="924" ht="12.75" customHeight="1">
      <c r="A924" s="60"/>
      <c r="B924" s="59"/>
      <c r="C924" s="60"/>
      <c r="D924" s="60"/>
      <c r="E924" s="54"/>
    </row>
    <row r="925" ht="12.75" customHeight="1">
      <c r="A925" s="60"/>
      <c r="B925" s="59"/>
      <c r="C925" s="60"/>
      <c r="D925" s="60"/>
      <c r="E925" s="54"/>
    </row>
    <row r="926" ht="12.75" customHeight="1">
      <c r="A926" s="60"/>
      <c r="B926" s="59"/>
      <c r="C926" s="60"/>
      <c r="D926" s="60"/>
      <c r="E926" s="54"/>
    </row>
    <row r="927" ht="12.75" customHeight="1">
      <c r="A927" s="60"/>
      <c r="B927" s="59"/>
      <c r="C927" s="60"/>
      <c r="D927" s="60"/>
      <c r="E927" s="54"/>
    </row>
    <row r="928" ht="12.75" customHeight="1">
      <c r="A928" s="60"/>
      <c r="B928" s="59"/>
      <c r="C928" s="60"/>
      <c r="D928" s="60"/>
      <c r="E928" s="54"/>
    </row>
    <row r="929" ht="12.75" customHeight="1">
      <c r="A929" s="60"/>
      <c r="B929" s="59"/>
      <c r="C929" s="60"/>
      <c r="D929" s="60"/>
      <c r="E929" s="54"/>
    </row>
    <row r="930" ht="12.75" customHeight="1">
      <c r="A930" s="60"/>
      <c r="B930" s="59"/>
      <c r="C930" s="60"/>
      <c r="D930" s="60"/>
      <c r="E930" s="54"/>
    </row>
    <row r="931" ht="12.75" customHeight="1">
      <c r="A931" s="60"/>
      <c r="B931" s="59"/>
      <c r="C931" s="60"/>
      <c r="D931" s="60"/>
      <c r="E931" s="54"/>
    </row>
    <row r="932" ht="12.75" customHeight="1">
      <c r="A932" s="60"/>
      <c r="B932" s="59"/>
      <c r="C932" s="60"/>
      <c r="D932" s="60"/>
      <c r="E932" s="54"/>
    </row>
    <row r="933" ht="12.75" customHeight="1">
      <c r="A933" s="60"/>
      <c r="B933" s="59"/>
      <c r="C933" s="60"/>
      <c r="D933" s="60"/>
      <c r="E933" s="54"/>
    </row>
    <row r="934" ht="12.75" customHeight="1">
      <c r="A934" s="60"/>
      <c r="B934" s="59"/>
      <c r="C934" s="60"/>
      <c r="D934" s="60"/>
      <c r="E934" s="54"/>
    </row>
    <row r="935" ht="12.75" customHeight="1">
      <c r="A935" s="60"/>
      <c r="B935" s="59"/>
      <c r="C935" s="60"/>
      <c r="D935" s="60"/>
      <c r="E935" s="54"/>
    </row>
    <row r="936" ht="12.75" customHeight="1">
      <c r="A936" s="60"/>
      <c r="B936" s="59"/>
      <c r="C936" s="60"/>
      <c r="D936" s="60"/>
      <c r="E936" s="54"/>
    </row>
    <row r="937" ht="12.75" customHeight="1">
      <c r="A937" s="60"/>
      <c r="B937" s="59"/>
      <c r="C937" s="60"/>
      <c r="D937" s="60"/>
      <c r="E937" s="54"/>
    </row>
    <row r="938" ht="12.75" customHeight="1">
      <c r="A938" s="60"/>
      <c r="B938" s="59"/>
      <c r="C938" s="60"/>
      <c r="D938" s="60"/>
      <c r="E938" s="54"/>
    </row>
    <row r="939" ht="12.75" customHeight="1">
      <c r="A939" s="60"/>
      <c r="B939" s="59"/>
      <c r="C939" s="60"/>
      <c r="D939" s="60"/>
      <c r="E939" s="54"/>
    </row>
    <row r="940" ht="12.75" customHeight="1">
      <c r="A940" s="60"/>
      <c r="B940" s="59"/>
      <c r="C940" s="60"/>
      <c r="D940" s="60"/>
      <c r="E940" s="54"/>
    </row>
    <row r="941" ht="12.75" customHeight="1">
      <c r="A941" s="60"/>
      <c r="B941" s="59"/>
      <c r="C941" s="60"/>
      <c r="D941" s="60"/>
      <c r="E941" s="54"/>
    </row>
    <row r="942" ht="12.75" customHeight="1">
      <c r="A942" s="60"/>
      <c r="B942" s="59"/>
      <c r="C942" s="60"/>
      <c r="D942" s="60"/>
      <c r="E942" s="54"/>
    </row>
    <row r="943" ht="12.75" customHeight="1">
      <c r="A943" s="60"/>
      <c r="B943" s="59"/>
      <c r="C943" s="60"/>
      <c r="D943" s="60"/>
      <c r="E943" s="54"/>
    </row>
    <row r="944" ht="12.75" customHeight="1">
      <c r="A944" s="60"/>
      <c r="B944" s="59"/>
      <c r="C944" s="60"/>
      <c r="D944" s="60"/>
      <c r="E944" s="54"/>
    </row>
    <row r="945" ht="12.75" customHeight="1">
      <c r="A945" s="60"/>
      <c r="B945" s="59"/>
      <c r="C945" s="60"/>
      <c r="D945" s="60"/>
      <c r="E945" s="54"/>
    </row>
    <row r="946" ht="12.75" customHeight="1">
      <c r="A946" s="60"/>
      <c r="B946" s="59"/>
      <c r="C946" s="60"/>
      <c r="D946" s="60"/>
      <c r="E946" s="54"/>
    </row>
    <row r="947" ht="12.75" customHeight="1">
      <c r="A947" s="60"/>
      <c r="B947" s="59"/>
      <c r="C947" s="60"/>
      <c r="D947" s="60"/>
      <c r="E947" s="54"/>
    </row>
    <row r="948" ht="12.75" customHeight="1">
      <c r="A948" s="60"/>
      <c r="B948" s="59"/>
      <c r="C948" s="60"/>
      <c r="D948" s="60"/>
      <c r="E948" s="54"/>
    </row>
    <row r="949" ht="12.75" customHeight="1">
      <c r="A949" s="60"/>
      <c r="B949" s="59"/>
      <c r="C949" s="60"/>
      <c r="D949" s="60"/>
      <c r="E949" s="54"/>
    </row>
    <row r="950" ht="12.75" customHeight="1">
      <c r="A950" s="60"/>
      <c r="B950" s="59"/>
      <c r="C950" s="60"/>
      <c r="D950" s="60"/>
      <c r="E950" s="54"/>
    </row>
    <row r="951" ht="12.75" customHeight="1">
      <c r="A951" s="60"/>
      <c r="B951" s="59"/>
      <c r="C951" s="60"/>
      <c r="D951" s="60"/>
      <c r="E951" s="54"/>
    </row>
    <row r="952" ht="12.75" customHeight="1">
      <c r="A952" s="60"/>
      <c r="B952" s="59"/>
      <c r="C952" s="60"/>
      <c r="D952" s="60"/>
      <c r="E952" s="54"/>
    </row>
    <row r="953" ht="12.75" customHeight="1">
      <c r="A953" s="60"/>
      <c r="B953" s="59"/>
      <c r="C953" s="60"/>
      <c r="D953" s="60"/>
      <c r="E953" s="54"/>
    </row>
    <row r="954" ht="12.75" customHeight="1">
      <c r="A954" s="60"/>
      <c r="B954" s="59"/>
      <c r="C954" s="60"/>
      <c r="D954" s="60"/>
      <c r="E954" s="54"/>
    </row>
    <row r="955" ht="12.75" customHeight="1">
      <c r="A955" s="60"/>
      <c r="B955" s="59"/>
      <c r="C955" s="60"/>
      <c r="D955" s="60"/>
      <c r="E955" s="54"/>
    </row>
    <row r="956" ht="12.75" customHeight="1">
      <c r="A956" s="60"/>
      <c r="B956" s="59"/>
      <c r="C956" s="60"/>
      <c r="D956" s="60"/>
      <c r="E956" s="54"/>
    </row>
    <row r="957" ht="12.75" customHeight="1">
      <c r="A957" s="60"/>
      <c r="B957" s="59"/>
      <c r="C957" s="60"/>
      <c r="D957" s="60"/>
      <c r="E957" s="54"/>
    </row>
    <row r="958" ht="12.75" customHeight="1">
      <c r="A958" s="60"/>
      <c r="B958" s="59"/>
      <c r="C958" s="60"/>
      <c r="D958" s="60"/>
      <c r="E958" s="54"/>
    </row>
    <row r="959" ht="12.75" customHeight="1">
      <c r="A959" s="60"/>
      <c r="B959" s="59"/>
      <c r="C959" s="60"/>
      <c r="D959" s="60"/>
      <c r="E959" s="54"/>
    </row>
    <row r="960" ht="12.75" customHeight="1">
      <c r="A960" s="60"/>
      <c r="B960" s="59"/>
      <c r="C960" s="60"/>
      <c r="D960" s="60"/>
      <c r="E960" s="54"/>
    </row>
    <row r="961" ht="12.75" customHeight="1">
      <c r="A961" s="60"/>
      <c r="B961" s="59"/>
      <c r="C961" s="60"/>
      <c r="D961" s="60"/>
      <c r="E961" s="54"/>
    </row>
    <row r="962" ht="12.75" customHeight="1">
      <c r="A962" s="60"/>
      <c r="B962" s="59"/>
      <c r="C962" s="60"/>
      <c r="D962" s="60"/>
      <c r="E962" s="54"/>
    </row>
    <row r="963" ht="12.75" customHeight="1">
      <c r="A963" s="60"/>
      <c r="B963" s="59"/>
      <c r="C963" s="60"/>
      <c r="D963" s="60"/>
      <c r="E963" s="54"/>
    </row>
    <row r="964" ht="12.75" customHeight="1">
      <c r="A964" s="60"/>
      <c r="B964" s="59"/>
      <c r="C964" s="60"/>
      <c r="D964" s="60"/>
      <c r="E964" s="54"/>
    </row>
    <row r="965" ht="12.75" customHeight="1">
      <c r="A965" s="60"/>
      <c r="B965" s="59"/>
      <c r="C965" s="60"/>
      <c r="D965" s="60"/>
      <c r="E965" s="54"/>
    </row>
    <row r="966" ht="12.75" customHeight="1">
      <c r="A966" s="60"/>
      <c r="B966" s="59"/>
      <c r="C966" s="60"/>
      <c r="D966" s="60"/>
      <c r="E966" s="54"/>
    </row>
    <row r="967" ht="12.75" customHeight="1">
      <c r="A967" s="60"/>
      <c r="B967" s="59"/>
      <c r="C967" s="60"/>
      <c r="D967" s="60"/>
      <c r="E967" s="54"/>
    </row>
    <row r="968" ht="12.75" customHeight="1">
      <c r="A968" s="60"/>
      <c r="B968" s="59"/>
      <c r="C968" s="60"/>
      <c r="D968" s="60"/>
      <c r="E968" s="54"/>
    </row>
    <row r="969" ht="12.75" customHeight="1">
      <c r="A969" s="60"/>
      <c r="B969" s="59"/>
      <c r="C969" s="60"/>
      <c r="D969" s="60"/>
      <c r="E969" s="54"/>
    </row>
    <row r="970" ht="12.75" customHeight="1">
      <c r="A970" s="60"/>
      <c r="B970" s="59"/>
      <c r="C970" s="60"/>
      <c r="D970" s="60"/>
      <c r="E970" s="54"/>
    </row>
    <row r="971" ht="12.75" customHeight="1">
      <c r="A971" s="60"/>
      <c r="B971" s="59"/>
      <c r="C971" s="60"/>
      <c r="D971" s="60"/>
      <c r="E971" s="54"/>
    </row>
    <row r="972" ht="12.75" customHeight="1">
      <c r="A972" s="60"/>
      <c r="B972" s="59"/>
      <c r="C972" s="60"/>
      <c r="D972" s="60"/>
      <c r="E972" s="54"/>
    </row>
    <row r="973" ht="12.75" customHeight="1">
      <c r="A973" s="60"/>
      <c r="B973" s="59"/>
      <c r="C973" s="60"/>
      <c r="D973" s="60"/>
      <c r="E973" s="54"/>
    </row>
    <row r="974" ht="12.75" customHeight="1">
      <c r="A974" s="60"/>
      <c r="B974" s="59"/>
      <c r="C974" s="60"/>
      <c r="D974" s="60"/>
      <c r="E974" s="54"/>
    </row>
    <row r="975" ht="12.75" customHeight="1">
      <c r="A975" s="60"/>
      <c r="B975" s="59"/>
      <c r="C975" s="60"/>
      <c r="D975" s="60"/>
      <c r="E975" s="54"/>
    </row>
    <row r="976" ht="12.75" customHeight="1">
      <c r="A976" s="60"/>
      <c r="B976" s="59"/>
      <c r="C976" s="60"/>
      <c r="D976" s="60"/>
      <c r="E976" s="54"/>
    </row>
    <row r="977" ht="12.75" customHeight="1">
      <c r="A977" s="60"/>
      <c r="B977" s="59"/>
      <c r="C977" s="60"/>
      <c r="D977" s="60"/>
      <c r="E977" s="54"/>
    </row>
    <row r="978" ht="12.75" customHeight="1">
      <c r="A978" s="60"/>
      <c r="B978" s="59"/>
      <c r="C978" s="60"/>
      <c r="D978" s="60"/>
      <c r="E978" s="54"/>
    </row>
    <row r="979" ht="12.75" customHeight="1">
      <c r="A979" s="60"/>
      <c r="B979" s="59"/>
      <c r="C979" s="60"/>
      <c r="D979" s="60"/>
      <c r="E979" s="54"/>
    </row>
    <row r="980" ht="12.75" customHeight="1">
      <c r="A980" s="60"/>
      <c r="B980" s="59"/>
      <c r="C980" s="60"/>
      <c r="D980" s="60"/>
      <c r="E980" s="54"/>
    </row>
    <row r="981" ht="12.75" customHeight="1">
      <c r="A981" s="60"/>
      <c r="B981" s="59"/>
      <c r="C981" s="60"/>
      <c r="D981" s="60"/>
      <c r="E981" s="54"/>
    </row>
    <row r="982" ht="12.75" customHeight="1">
      <c r="A982" s="60"/>
      <c r="B982" s="59"/>
      <c r="C982" s="60"/>
      <c r="D982" s="60"/>
      <c r="E982" s="54"/>
    </row>
    <row r="983" ht="12.75" customHeight="1">
      <c r="A983" s="60"/>
      <c r="B983" s="59"/>
      <c r="C983" s="60"/>
      <c r="D983" s="60"/>
      <c r="E983" s="54"/>
    </row>
    <row r="984" ht="12.75" customHeight="1">
      <c r="A984" s="60"/>
      <c r="B984" s="59"/>
      <c r="C984" s="60"/>
      <c r="D984" s="60"/>
      <c r="E984" s="54"/>
    </row>
    <row r="985" ht="12.75" customHeight="1">
      <c r="A985" s="60"/>
      <c r="B985" s="59"/>
      <c r="C985" s="60"/>
      <c r="D985" s="60"/>
      <c r="E985" s="54"/>
    </row>
    <row r="986" ht="12.75" customHeight="1">
      <c r="A986" s="60"/>
      <c r="B986" s="59"/>
      <c r="C986" s="60"/>
      <c r="D986" s="60"/>
      <c r="E986" s="54"/>
    </row>
    <row r="987" ht="12.75" customHeight="1">
      <c r="A987" s="60"/>
      <c r="B987" s="59"/>
      <c r="C987" s="60"/>
      <c r="D987" s="60"/>
      <c r="E987" s="54"/>
    </row>
    <row r="988" ht="12.75" customHeight="1">
      <c r="A988" s="60"/>
      <c r="B988" s="59"/>
      <c r="C988" s="60"/>
      <c r="D988" s="60"/>
      <c r="E988" s="54"/>
    </row>
    <row r="989" ht="12.75" customHeight="1">
      <c r="A989" s="60"/>
      <c r="B989" s="59"/>
      <c r="C989" s="60"/>
      <c r="D989" s="60"/>
      <c r="E989" s="54"/>
    </row>
    <row r="990" ht="12.75" customHeight="1">
      <c r="A990" s="60"/>
      <c r="B990" s="59"/>
      <c r="C990" s="60"/>
      <c r="D990" s="60"/>
      <c r="E990" s="54"/>
    </row>
    <row r="991" ht="12.75" customHeight="1">
      <c r="A991" s="60"/>
      <c r="B991" s="59"/>
      <c r="C991" s="60"/>
      <c r="D991" s="60"/>
      <c r="E991" s="54"/>
    </row>
    <row r="992" ht="12.75" customHeight="1">
      <c r="A992" s="60"/>
      <c r="B992" s="59"/>
      <c r="C992" s="60"/>
      <c r="D992" s="60"/>
      <c r="E992" s="54"/>
    </row>
    <row r="993" ht="12.75" customHeight="1">
      <c r="A993" s="60"/>
      <c r="B993" s="59"/>
      <c r="C993" s="60"/>
      <c r="D993" s="60"/>
      <c r="E993" s="54"/>
    </row>
    <row r="994" ht="12.75" customHeight="1">
      <c r="A994" s="60"/>
      <c r="B994" s="59"/>
      <c r="C994" s="60"/>
      <c r="D994" s="60"/>
      <c r="E994" s="54"/>
    </row>
    <row r="995" ht="12.75" customHeight="1">
      <c r="A995" s="60"/>
      <c r="B995" s="59"/>
      <c r="C995" s="60"/>
      <c r="D995" s="60"/>
      <c r="E995" s="54"/>
    </row>
    <row r="996" ht="12.75" customHeight="1">
      <c r="A996" s="60"/>
      <c r="B996" s="59"/>
      <c r="C996" s="60"/>
      <c r="D996" s="60"/>
      <c r="E996" s="54"/>
    </row>
    <row r="997" ht="12.75" customHeight="1">
      <c r="A997" s="60"/>
      <c r="B997" s="59"/>
      <c r="C997" s="60"/>
      <c r="D997" s="60"/>
      <c r="E997" s="54"/>
    </row>
    <row r="998" ht="12.75" customHeight="1">
      <c r="A998" s="60"/>
      <c r="B998" s="59"/>
      <c r="C998" s="60"/>
      <c r="D998" s="60"/>
      <c r="E998" s="54"/>
    </row>
    <row r="999" ht="12.75" customHeight="1">
      <c r="A999" s="60"/>
      <c r="B999" s="59"/>
      <c r="C999" s="60"/>
      <c r="D999" s="60"/>
      <c r="E999" s="54"/>
    </row>
    <row r="1000" ht="12.75" customHeight="1">
      <c r="A1000" s="60"/>
      <c r="B1000" s="59"/>
      <c r="C1000" s="60"/>
      <c r="D1000" s="60"/>
      <c r="E1000" s="54"/>
    </row>
  </sheetData>
  <mergeCells count="6">
    <mergeCell ref="A1:G1"/>
    <mergeCell ref="A5:G5"/>
    <mergeCell ref="A6:G6"/>
    <mergeCell ref="A2:G2"/>
    <mergeCell ref="A3:G3"/>
    <mergeCell ref="A4:G4"/>
  </mergeCells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3.14"/>
    <col customWidth="1" min="2" max="2" width="15.43"/>
    <col customWidth="1" min="4" max="4" width="57.86"/>
    <col customWidth="1" min="5" max="5" width="13.57"/>
    <col customWidth="1" min="6" max="6" width="8.57"/>
    <col customWidth="1" min="7" max="7" width="13.29"/>
    <col customWidth="1" min="8" max="8" width="10.86"/>
    <col customWidth="1" min="9" max="9" width="15.14"/>
    <col customWidth="1" min="10" max="10" width="57.14"/>
    <col customWidth="1" min="11" max="12" width="10.86"/>
    <col customWidth="1" min="13" max="13" width="11.0"/>
    <col customWidth="1" min="14" max="14" width="11.86"/>
    <col customWidth="1" min="15" max="18" width="10.86"/>
    <col customWidth="1" min="19" max="19" width="11.0"/>
    <col customWidth="1" min="20" max="20" width="11.86"/>
    <col customWidth="1" min="21" max="24" width="10.86"/>
    <col customWidth="1" min="25" max="25" width="11.0"/>
    <col customWidth="1" min="26" max="26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9" t="s">
        <v>2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427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 t="s">
        <v>4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0" t="s">
        <v>428</v>
      </c>
      <c r="B6" s="11"/>
      <c r="C6" s="11"/>
      <c r="D6" s="11"/>
      <c r="E6" s="11"/>
      <c r="F6" s="11"/>
      <c r="G6" s="12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7.75" customHeight="1">
      <c r="A7" s="88" t="s">
        <v>429</v>
      </c>
      <c r="B7" s="87" t="s">
        <v>7</v>
      </c>
      <c r="C7" s="16" t="s">
        <v>8</v>
      </c>
      <c r="D7" s="16" t="s">
        <v>9</v>
      </c>
      <c r="E7" s="14" t="s">
        <v>107</v>
      </c>
      <c r="F7" s="17" t="s">
        <v>108</v>
      </c>
      <c r="G7" s="17" t="s">
        <v>109</v>
      </c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75" customHeight="1">
      <c r="A8" s="149" t="s">
        <v>430</v>
      </c>
      <c r="B8" s="150" t="s">
        <v>431</v>
      </c>
      <c r="C8" s="142" t="s">
        <v>432</v>
      </c>
      <c r="D8" s="143" t="s">
        <v>433</v>
      </c>
      <c r="E8" s="151" t="s">
        <v>434</v>
      </c>
      <c r="F8" s="144">
        <v>1.0</v>
      </c>
      <c r="G8" s="145">
        <v>10495.0</v>
      </c>
      <c r="H8" s="82"/>
      <c r="I8" s="9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75" customHeight="1">
      <c r="A9" s="149" t="s">
        <v>435</v>
      </c>
      <c r="B9" s="152" t="s">
        <v>436</v>
      </c>
      <c r="C9" s="47" t="s">
        <v>437</v>
      </c>
      <c r="D9" s="153" t="s">
        <v>438</v>
      </c>
      <c r="E9" s="154" t="s">
        <v>434</v>
      </c>
      <c r="F9" s="48">
        <v>1.0</v>
      </c>
      <c r="G9" s="155">
        <v>6472.0</v>
      </c>
      <c r="H9" s="82"/>
      <c r="I9" s="156" t="s">
        <v>4</v>
      </c>
      <c r="J9" s="157" t="s">
        <v>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75" customHeight="1">
      <c r="A10" s="149" t="s">
        <v>439</v>
      </c>
      <c r="B10" s="158" t="s">
        <v>440</v>
      </c>
      <c r="C10" s="159" t="s">
        <v>441</v>
      </c>
      <c r="D10" s="160" t="s">
        <v>442</v>
      </c>
      <c r="E10" s="161"/>
      <c r="F10" s="162">
        <v>1.0</v>
      </c>
      <c r="G10" s="163">
        <v>2751.0</v>
      </c>
      <c r="H10" s="20"/>
      <c r="I10" s="94"/>
      <c r="J10" s="20"/>
      <c r="K10" s="20"/>
      <c r="L10" s="20"/>
      <c r="M10" s="98"/>
      <c r="N10" s="98"/>
      <c r="O10" s="20"/>
      <c r="P10" s="20"/>
      <c r="Q10" s="20"/>
      <c r="R10" s="20"/>
      <c r="S10" s="98"/>
      <c r="T10" s="98"/>
      <c r="U10" s="20"/>
      <c r="V10" s="20"/>
      <c r="W10" s="20"/>
      <c r="X10" s="20"/>
      <c r="Y10" s="98"/>
      <c r="Z10" s="98"/>
    </row>
    <row r="11" ht="12.75" customHeight="1">
      <c r="A11" s="164" t="s">
        <v>443</v>
      </c>
      <c r="B11" s="165" t="s">
        <v>444</v>
      </c>
      <c r="C11" s="116" t="s">
        <v>445</v>
      </c>
      <c r="D11" s="64" t="s">
        <v>446</v>
      </c>
      <c r="E11" s="66" t="s">
        <v>447</v>
      </c>
      <c r="F11" s="66">
        <v>1.0</v>
      </c>
      <c r="G11" s="67">
        <v>451.0</v>
      </c>
      <c r="H11" s="20"/>
      <c r="I11" s="9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75" customHeight="1">
      <c r="A12" s="166"/>
      <c r="B12" s="167" t="s">
        <v>448</v>
      </c>
      <c r="C12" s="118" t="s">
        <v>449</v>
      </c>
      <c r="D12" s="70" t="s">
        <v>446</v>
      </c>
      <c r="E12" s="72" t="s">
        <v>293</v>
      </c>
      <c r="F12" s="72">
        <v>1.0</v>
      </c>
      <c r="G12" s="73">
        <v>451.0</v>
      </c>
      <c r="H12" s="20"/>
      <c r="I12" s="9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75" customHeight="1">
      <c r="A13" s="166"/>
      <c r="B13" s="167" t="s">
        <v>450</v>
      </c>
      <c r="C13" s="118" t="s">
        <v>451</v>
      </c>
      <c r="D13" s="70" t="s">
        <v>446</v>
      </c>
      <c r="E13" s="72" t="s">
        <v>296</v>
      </c>
      <c r="F13" s="72">
        <v>1.0</v>
      </c>
      <c r="G13" s="73">
        <v>451.0</v>
      </c>
      <c r="H13" s="20"/>
      <c r="I13" s="99"/>
      <c r="J13" s="9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75" customHeight="1">
      <c r="A14" s="166"/>
      <c r="B14" s="167" t="s">
        <v>452</v>
      </c>
      <c r="C14" s="118" t="s">
        <v>453</v>
      </c>
      <c r="D14" s="70" t="s">
        <v>446</v>
      </c>
      <c r="E14" s="72" t="s">
        <v>454</v>
      </c>
      <c r="F14" s="72">
        <v>1.0</v>
      </c>
      <c r="G14" s="73">
        <v>451.0</v>
      </c>
      <c r="H14" s="20"/>
      <c r="I14" s="99"/>
      <c r="J14" s="9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75" customHeight="1">
      <c r="A15" s="166"/>
      <c r="B15" s="167" t="s">
        <v>455</v>
      </c>
      <c r="C15" s="118" t="s">
        <v>456</v>
      </c>
      <c r="D15" s="70" t="s">
        <v>446</v>
      </c>
      <c r="E15" s="72" t="s">
        <v>65</v>
      </c>
      <c r="F15" s="72">
        <v>1.0</v>
      </c>
      <c r="G15" s="73">
        <v>451.0</v>
      </c>
      <c r="H15" s="20"/>
      <c r="I15" s="99"/>
      <c r="J15" s="9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75" customHeight="1">
      <c r="A16" s="166"/>
      <c r="B16" s="167" t="s">
        <v>457</v>
      </c>
      <c r="C16" s="118" t="s">
        <v>458</v>
      </c>
      <c r="D16" s="70" t="s">
        <v>446</v>
      </c>
      <c r="E16" s="72" t="s">
        <v>459</v>
      </c>
      <c r="F16" s="72">
        <v>1.0</v>
      </c>
      <c r="G16" s="73">
        <v>451.0</v>
      </c>
      <c r="H16" s="20"/>
      <c r="I16" s="99"/>
      <c r="J16" s="9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75" customHeight="1">
      <c r="A17" s="168"/>
      <c r="B17" s="169" t="s">
        <v>460</v>
      </c>
      <c r="C17" s="120" t="s">
        <v>461</v>
      </c>
      <c r="D17" s="76" t="s">
        <v>446</v>
      </c>
      <c r="E17" s="78" t="s">
        <v>301</v>
      </c>
      <c r="F17" s="78">
        <v>1.0</v>
      </c>
      <c r="G17" s="79">
        <v>451.0</v>
      </c>
      <c r="H17" s="20"/>
      <c r="I17" s="99"/>
      <c r="J17" s="9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75" customHeight="1">
      <c r="A18" s="149" t="s">
        <v>462</v>
      </c>
      <c r="B18" s="150" t="s">
        <v>463</v>
      </c>
      <c r="C18" s="134" t="s">
        <v>464</v>
      </c>
      <c r="D18" s="143" t="s">
        <v>465</v>
      </c>
      <c r="E18" s="151" t="s">
        <v>466</v>
      </c>
      <c r="F18" s="144">
        <v>1.0</v>
      </c>
      <c r="G18" s="145">
        <v>1574.0</v>
      </c>
      <c r="H18" s="99"/>
      <c r="I18" s="99"/>
      <c r="J18" s="9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75" customHeight="1">
      <c r="A19" s="149" t="s">
        <v>467</v>
      </c>
      <c r="B19" s="150" t="s">
        <v>468</v>
      </c>
      <c r="C19" s="134" t="s">
        <v>469</v>
      </c>
      <c r="D19" s="143" t="s">
        <v>470</v>
      </c>
      <c r="E19" s="151"/>
      <c r="F19" s="144">
        <v>1.0</v>
      </c>
      <c r="G19" s="145">
        <v>325.0</v>
      </c>
      <c r="H19" s="99"/>
      <c r="I19" s="99"/>
      <c r="J19" s="9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75" customHeight="1">
      <c r="A20" s="149" t="s">
        <v>471</v>
      </c>
      <c r="B20" s="150" t="s">
        <v>472</v>
      </c>
      <c r="C20" s="134" t="s">
        <v>473</v>
      </c>
      <c r="D20" s="143" t="s">
        <v>474</v>
      </c>
      <c r="E20" s="151"/>
      <c r="F20" s="144">
        <v>1.0</v>
      </c>
      <c r="G20" s="145">
        <v>199.0</v>
      </c>
      <c r="H20" s="99"/>
      <c r="I20" s="99"/>
      <c r="J20" s="9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75" customHeight="1">
      <c r="A21" s="149" t="s">
        <v>475</v>
      </c>
      <c r="B21" s="150" t="s">
        <v>476</v>
      </c>
      <c r="C21" s="134" t="s">
        <v>477</v>
      </c>
      <c r="D21" s="143" t="s">
        <v>478</v>
      </c>
      <c r="E21" s="151"/>
      <c r="F21" s="144">
        <v>1.0</v>
      </c>
      <c r="G21" s="145">
        <v>157.0</v>
      </c>
      <c r="H21" s="99"/>
      <c r="I21" s="99"/>
      <c r="J21" s="9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75" customHeight="1">
      <c r="A22" s="164" t="s">
        <v>479</v>
      </c>
      <c r="B22" s="91" t="s">
        <v>480</v>
      </c>
      <c r="C22" s="123" t="s">
        <v>481</v>
      </c>
      <c r="D22" s="64" t="s">
        <v>482</v>
      </c>
      <c r="E22" s="66" t="s">
        <v>293</v>
      </c>
      <c r="F22" s="66">
        <v>1.0</v>
      </c>
      <c r="G22" s="67">
        <v>175.0</v>
      </c>
      <c r="H22" s="99"/>
      <c r="I22" s="99"/>
      <c r="J22" s="9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75" customHeight="1">
      <c r="A23" s="170"/>
      <c r="B23" s="69" t="s">
        <v>483</v>
      </c>
      <c r="C23" s="171" t="s">
        <v>484</v>
      </c>
      <c r="D23" s="70" t="s">
        <v>482</v>
      </c>
      <c r="E23" s="72" t="s">
        <v>296</v>
      </c>
      <c r="F23" s="72">
        <v>1.0</v>
      </c>
      <c r="G23" s="73">
        <v>175.0</v>
      </c>
      <c r="H23" s="20"/>
      <c r="I23" s="99"/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75" customHeight="1">
      <c r="A24" s="170"/>
      <c r="B24" s="69" t="s">
        <v>485</v>
      </c>
      <c r="C24" s="171" t="s">
        <v>486</v>
      </c>
      <c r="D24" s="70" t="s">
        <v>482</v>
      </c>
      <c r="E24" s="72" t="s">
        <v>65</v>
      </c>
      <c r="F24" s="72">
        <v>1.0</v>
      </c>
      <c r="G24" s="73">
        <v>175.0</v>
      </c>
      <c r="H24" s="20"/>
      <c r="I24" s="99"/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75" customHeight="1">
      <c r="A25" s="172"/>
      <c r="B25" s="75" t="s">
        <v>487</v>
      </c>
      <c r="C25" s="173" t="s">
        <v>488</v>
      </c>
      <c r="D25" s="76" t="s">
        <v>482</v>
      </c>
      <c r="E25" s="78" t="s">
        <v>301</v>
      </c>
      <c r="F25" s="78">
        <v>1.0</v>
      </c>
      <c r="G25" s="79">
        <v>175.0</v>
      </c>
      <c r="H25" s="20"/>
      <c r="I25" s="99"/>
      <c r="J25" s="9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75" customHeight="1">
      <c r="A26" s="149" t="s">
        <v>489</v>
      </c>
      <c r="B26" s="150" t="s">
        <v>490</v>
      </c>
      <c r="C26" s="134" t="s">
        <v>491</v>
      </c>
      <c r="D26" s="143" t="s">
        <v>492</v>
      </c>
      <c r="E26" s="151"/>
      <c r="F26" s="144">
        <v>1.0</v>
      </c>
      <c r="G26" s="145">
        <v>258.0</v>
      </c>
      <c r="H26" s="20"/>
      <c r="I26" s="99"/>
      <c r="J26" s="9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75" customHeight="1">
      <c r="A27" s="174"/>
      <c r="B27" s="175"/>
      <c r="C27" s="176"/>
      <c r="D27" s="147"/>
      <c r="E27" s="61"/>
      <c r="F27" s="61"/>
      <c r="G27" s="61"/>
      <c r="H27" s="20"/>
      <c r="I27" s="99"/>
      <c r="J27" s="9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75" customHeight="1">
      <c r="A28" s="174"/>
      <c r="B28" s="175"/>
      <c r="C28" s="176"/>
      <c r="D28" s="147"/>
      <c r="E28" s="61"/>
      <c r="F28" s="61"/>
      <c r="G28" s="61"/>
      <c r="H28" s="20"/>
      <c r="I28" s="9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75" customHeight="1">
      <c r="A29" s="174"/>
      <c r="B29" s="175"/>
      <c r="C29" s="176"/>
      <c r="D29" s="147"/>
      <c r="E29" s="61"/>
      <c r="F29" s="61"/>
      <c r="G29" s="61"/>
      <c r="H29" s="20"/>
      <c r="I29" s="9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75" customHeight="1">
      <c r="A30" s="174"/>
      <c r="B30" s="175"/>
      <c r="C30" s="176"/>
      <c r="D30" s="147"/>
      <c r="E30" s="61"/>
      <c r="F30" s="61"/>
      <c r="G30" s="61"/>
      <c r="H30" s="20"/>
      <c r="I30" s="99"/>
      <c r="J30" s="9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75" customHeight="1">
      <c r="A31" s="174"/>
      <c r="B31" s="175"/>
      <c r="C31" s="176"/>
      <c r="D31" s="147"/>
      <c r="E31" s="61"/>
      <c r="F31" s="61"/>
      <c r="G31" s="61"/>
      <c r="H31" s="20"/>
      <c r="I31" s="128"/>
      <c r="J31" s="9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75" customHeight="1">
      <c r="A32" s="174"/>
      <c r="B32" s="175"/>
      <c r="C32" s="176"/>
      <c r="D32" s="147"/>
      <c r="E32" s="61"/>
      <c r="F32" s="61"/>
      <c r="G32" s="61"/>
      <c r="H32" s="20"/>
      <c r="I32" s="128"/>
      <c r="J32" s="9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75" customHeight="1">
      <c r="A33" s="174"/>
      <c r="B33" s="175"/>
      <c r="C33" s="176"/>
      <c r="D33" s="147"/>
      <c r="E33" s="61"/>
      <c r="F33" s="61"/>
      <c r="G33" s="61"/>
      <c r="H33" s="20"/>
      <c r="I33" s="128"/>
      <c r="J33" s="9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75" customHeight="1">
      <c r="A34" s="174"/>
      <c r="B34" s="175"/>
      <c r="C34" s="176"/>
      <c r="D34" s="147"/>
      <c r="E34" s="61"/>
      <c r="F34" s="61"/>
      <c r="G34" s="61"/>
      <c r="H34" s="20"/>
      <c r="I34" s="99"/>
      <c r="J34" s="9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75" customHeight="1">
      <c r="A35" s="147"/>
      <c r="B35" s="175"/>
      <c r="C35" s="177"/>
      <c r="D35" s="147"/>
      <c r="E35" s="178"/>
      <c r="F35" s="61"/>
      <c r="G35" s="178"/>
      <c r="H35" s="20"/>
      <c r="I35" s="99"/>
      <c r="J35" s="9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75" customHeight="1">
      <c r="A36" s="174"/>
      <c r="B36" s="175"/>
      <c r="C36" s="176"/>
      <c r="D36" s="147"/>
      <c r="E36" s="61"/>
      <c r="F36" s="61"/>
      <c r="G36" s="61"/>
      <c r="H36" s="20"/>
      <c r="I36" s="99"/>
      <c r="J36" s="9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75" customHeight="1">
      <c r="A37" s="147"/>
      <c r="B37" s="175"/>
      <c r="C37" s="177"/>
      <c r="D37" s="147"/>
      <c r="E37" s="178"/>
      <c r="F37" s="61"/>
      <c r="G37" s="178"/>
      <c r="H37" s="20"/>
      <c r="I37" s="99"/>
      <c r="J37" s="9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75" customHeight="1">
      <c r="A38" s="174"/>
      <c r="B38" s="175"/>
      <c r="C38" s="176"/>
      <c r="D38" s="147"/>
      <c r="E38" s="61"/>
      <c r="F38" s="61"/>
      <c r="G38" s="61"/>
      <c r="H38" s="20"/>
      <c r="I38" s="99"/>
      <c r="J38" s="9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75" customHeight="1">
      <c r="A39" s="174"/>
      <c r="B39" s="175"/>
      <c r="C39" s="176"/>
      <c r="D39" s="147"/>
      <c r="E39" s="61"/>
      <c r="F39" s="61"/>
      <c r="G39" s="61"/>
      <c r="H39" s="20"/>
      <c r="I39" s="99"/>
      <c r="J39" s="9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75" customHeight="1">
      <c r="A40" s="174"/>
      <c r="B40" s="175"/>
      <c r="C40" s="176"/>
      <c r="D40" s="147"/>
      <c r="E40" s="61"/>
      <c r="F40" s="61"/>
      <c r="G40" s="61"/>
      <c r="H40" s="20"/>
      <c r="I40" s="99"/>
      <c r="J40" s="9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174"/>
      <c r="B41" s="175"/>
      <c r="C41" s="176"/>
      <c r="D41" s="147"/>
      <c r="E41" s="61"/>
      <c r="F41" s="61"/>
      <c r="G41" s="61"/>
      <c r="H41" s="20"/>
      <c r="I41" s="99"/>
      <c r="J41" s="9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174"/>
      <c r="B42" s="175"/>
      <c r="C42" s="176"/>
      <c r="D42" s="147"/>
      <c r="E42" s="61"/>
      <c r="F42" s="61"/>
      <c r="G42" s="61"/>
      <c r="H42" s="20"/>
      <c r="I42" s="99"/>
      <c r="J42" s="9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174"/>
      <c r="B43" s="175"/>
      <c r="C43" s="176"/>
      <c r="D43" s="147"/>
      <c r="E43" s="61"/>
      <c r="F43" s="61"/>
      <c r="G43" s="61"/>
      <c r="H43" s="20"/>
      <c r="I43" s="99"/>
      <c r="J43" s="9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174"/>
      <c r="B44" s="175"/>
      <c r="C44" s="176"/>
      <c r="D44" s="147"/>
      <c r="E44" s="61"/>
      <c r="F44" s="61"/>
      <c r="G44" s="61"/>
      <c r="H44" s="20"/>
      <c r="I44" s="99"/>
      <c r="J44" s="9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174"/>
      <c r="B45" s="175"/>
      <c r="C45" s="176"/>
      <c r="D45" s="147"/>
      <c r="E45" s="61"/>
      <c r="F45" s="61"/>
      <c r="G45" s="61"/>
      <c r="H45" s="99"/>
      <c r="I45" s="99"/>
      <c r="J45" s="9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174"/>
      <c r="B46" s="175"/>
      <c r="C46" s="176"/>
      <c r="D46" s="147"/>
      <c r="E46" s="61"/>
      <c r="F46" s="61"/>
      <c r="G46" s="61"/>
      <c r="H46" s="99"/>
      <c r="I46" s="139"/>
      <c r="J46" s="94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174"/>
      <c r="B47" s="175"/>
      <c r="C47" s="176"/>
      <c r="D47" s="147"/>
      <c r="E47" s="61"/>
      <c r="F47" s="61"/>
      <c r="G47" s="61"/>
      <c r="H47" s="20"/>
      <c r="I47" s="139"/>
      <c r="J47" s="9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0" customHeight="1">
      <c r="A48" s="174"/>
      <c r="B48" s="175"/>
      <c r="C48" s="176"/>
      <c r="D48" s="147"/>
      <c r="E48" s="61"/>
      <c r="F48" s="61"/>
      <c r="G48" s="61"/>
      <c r="H48" s="20"/>
      <c r="I48" s="99"/>
      <c r="J48" s="99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174"/>
      <c r="B49" s="175"/>
      <c r="C49" s="176"/>
      <c r="D49" s="147"/>
      <c r="E49" s="61"/>
      <c r="F49" s="61"/>
      <c r="G49" s="61"/>
      <c r="H49" s="20"/>
      <c r="I49" s="99"/>
      <c r="J49" s="9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174"/>
      <c r="B50" s="175"/>
      <c r="C50" s="176"/>
      <c r="D50" s="147"/>
      <c r="E50" s="61"/>
      <c r="F50" s="61"/>
      <c r="G50" s="61"/>
      <c r="H50" s="20"/>
      <c r="I50" s="99"/>
      <c r="J50" s="9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174"/>
      <c r="B51" s="175"/>
      <c r="C51" s="176"/>
      <c r="D51" s="147"/>
      <c r="E51" s="61"/>
      <c r="F51" s="61"/>
      <c r="G51" s="61"/>
      <c r="H51" s="20"/>
      <c r="I51" s="99"/>
      <c r="J51" s="9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174"/>
      <c r="B52" s="175"/>
      <c r="C52" s="176"/>
      <c r="D52" s="147"/>
      <c r="E52" s="61"/>
      <c r="F52" s="61"/>
      <c r="G52" s="61"/>
      <c r="H52" s="20"/>
      <c r="I52" s="99"/>
      <c r="J52" s="9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174"/>
      <c r="B53" s="175"/>
      <c r="C53" s="176"/>
      <c r="D53" s="147"/>
      <c r="E53" s="61"/>
      <c r="F53" s="61"/>
      <c r="G53" s="61"/>
      <c r="H53" s="20"/>
      <c r="I53" s="99"/>
      <c r="J53" s="9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174"/>
      <c r="B54" s="175"/>
      <c r="C54" s="176"/>
      <c r="D54" s="147"/>
      <c r="E54" s="61"/>
      <c r="F54" s="61"/>
      <c r="G54" s="61"/>
      <c r="H54" s="20"/>
      <c r="I54" s="99"/>
      <c r="J54" s="9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174"/>
      <c r="B55" s="175"/>
      <c r="C55" s="176"/>
      <c r="D55" s="147"/>
      <c r="E55" s="61"/>
      <c r="F55" s="61"/>
      <c r="G55" s="6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174"/>
      <c r="B56" s="175"/>
      <c r="C56" s="176"/>
      <c r="D56" s="147"/>
      <c r="E56" s="61"/>
      <c r="F56" s="61"/>
      <c r="G56" s="6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179"/>
      <c r="B57" s="175"/>
      <c r="C57" s="176"/>
      <c r="D57" s="147"/>
      <c r="E57" s="61"/>
      <c r="F57" s="61"/>
      <c r="G57" s="61"/>
      <c r="H57" s="20"/>
      <c r="I57" s="99"/>
      <c r="J57" s="99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107"/>
      <c r="B58" s="85"/>
      <c r="C58" s="180"/>
      <c r="D58" s="20"/>
      <c r="E58" s="8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107"/>
      <c r="B59" s="85"/>
      <c r="C59" s="180"/>
      <c r="D59" s="20"/>
      <c r="E59" s="8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107"/>
      <c r="B60" s="85"/>
      <c r="C60" s="180"/>
      <c r="D60" s="20"/>
      <c r="E60" s="8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107"/>
      <c r="B61" s="85"/>
      <c r="C61" s="180"/>
      <c r="D61" s="20"/>
      <c r="E61" s="8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107"/>
      <c r="B62" s="85"/>
      <c r="C62" s="180"/>
      <c r="D62" s="20"/>
      <c r="E62" s="8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107"/>
      <c r="B63" s="85"/>
      <c r="C63" s="180"/>
      <c r="D63" s="20"/>
      <c r="E63" s="8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107"/>
      <c r="B64" s="85"/>
      <c r="C64" s="180"/>
      <c r="D64" s="20"/>
      <c r="E64" s="8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107"/>
      <c r="B65" s="85"/>
      <c r="C65" s="180"/>
      <c r="D65" s="20"/>
      <c r="E65" s="8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107"/>
      <c r="B66" s="85"/>
      <c r="C66" s="180"/>
      <c r="D66" s="20"/>
      <c r="E66" s="8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107"/>
      <c r="B67" s="85"/>
      <c r="C67" s="180"/>
      <c r="D67" s="20"/>
      <c r="E67" s="8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107"/>
      <c r="B68" s="85"/>
      <c r="C68" s="180"/>
      <c r="D68" s="20"/>
      <c r="E68" s="8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107"/>
      <c r="B69" s="85"/>
      <c r="C69" s="180"/>
      <c r="D69" s="20"/>
      <c r="E69" s="8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107"/>
      <c r="B70" s="85"/>
      <c r="C70" s="180"/>
      <c r="D70" s="20"/>
      <c r="E70" s="8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107"/>
      <c r="B71" s="85"/>
      <c r="C71" s="180"/>
      <c r="D71" s="20"/>
      <c r="E71" s="8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107"/>
      <c r="B72" s="85"/>
      <c r="C72" s="180"/>
      <c r="D72" s="20"/>
      <c r="E72" s="8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107"/>
      <c r="B73" s="85"/>
      <c r="C73" s="180"/>
      <c r="D73" s="20"/>
      <c r="E73" s="8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107"/>
      <c r="B74" s="85"/>
      <c r="C74" s="180"/>
      <c r="D74" s="20"/>
      <c r="E74" s="8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107"/>
      <c r="B75" s="85"/>
      <c r="C75" s="180"/>
      <c r="D75" s="20"/>
      <c r="E75" s="8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107"/>
      <c r="B76" s="85"/>
      <c r="C76" s="180"/>
      <c r="D76" s="20"/>
      <c r="E76" s="8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107"/>
      <c r="B77" s="85"/>
      <c r="C77" s="180"/>
      <c r="D77" s="20"/>
      <c r="E77" s="8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107"/>
      <c r="B78" s="85"/>
      <c r="C78" s="180"/>
      <c r="D78" s="20"/>
      <c r="E78" s="8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107"/>
      <c r="B79" s="85"/>
      <c r="C79" s="180"/>
      <c r="D79" s="20"/>
      <c r="E79" s="8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107"/>
      <c r="B80" s="85"/>
      <c r="C80" s="180"/>
      <c r="D80" s="20"/>
      <c r="E80" s="8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107"/>
      <c r="B81" s="85"/>
      <c r="C81" s="180"/>
      <c r="D81" s="20"/>
      <c r="E81" s="8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107"/>
      <c r="B82" s="85"/>
      <c r="C82" s="180"/>
      <c r="D82" s="20"/>
      <c r="E82" s="8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107"/>
      <c r="B83" s="85"/>
      <c r="C83" s="180"/>
      <c r="D83" s="20"/>
      <c r="E83" s="8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107"/>
      <c r="B84" s="85"/>
      <c r="C84" s="180"/>
      <c r="D84" s="20"/>
      <c r="E84" s="8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107"/>
      <c r="B85" s="85"/>
      <c r="C85" s="180"/>
      <c r="D85" s="20"/>
      <c r="E85" s="8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107"/>
      <c r="B86" s="85"/>
      <c r="C86" s="180"/>
      <c r="D86" s="20"/>
      <c r="E86" s="8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107"/>
      <c r="B87" s="85"/>
      <c r="C87" s="180"/>
      <c r="D87" s="20"/>
      <c r="E87" s="8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107"/>
      <c r="B88" s="85"/>
      <c r="C88" s="180"/>
      <c r="D88" s="20"/>
      <c r="E88" s="8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107"/>
      <c r="B89" s="85"/>
      <c r="C89" s="180"/>
      <c r="D89" s="20"/>
      <c r="E89" s="8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107"/>
      <c r="B90" s="85"/>
      <c r="C90" s="180"/>
      <c r="D90" s="20"/>
      <c r="E90" s="8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107"/>
      <c r="B91" s="85"/>
      <c r="C91" s="180"/>
      <c r="D91" s="20"/>
      <c r="E91" s="8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107"/>
      <c r="B92" s="85"/>
      <c r="C92" s="180"/>
      <c r="D92" s="20"/>
      <c r="E92" s="8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107"/>
      <c r="B93" s="85"/>
      <c r="C93" s="180"/>
      <c r="D93" s="20"/>
      <c r="E93" s="8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107"/>
      <c r="B94" s="85"/>
      <c r="C94" s="180"/>
      <c r="D94" s="20"/>
      <c r="E94" s="8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107"/>
      <c r="B95" s="85"/>
      <c r="C95" s="180"/>
      <c r="D95" s="20"/>
      <c r="E95" s="8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107"/>
      <c r="B96" s="85"/>
      <c r="C96" s="180"/>
      <c r="D96" s="20"/>
      <c r="E96" s="8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107"/>
      <c r="B97" s="85"/>
      <c r="C97" s="180"/>
      <c r="D97" s="20"/>
      <c r="E97" s="8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107"/>
      <c r="B98" s="85"/>
      <c r="C98" s="180"/>
      <c r="D98" s="20"/>
      <c r="E98" s="8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107"/>
      <c r="B99" s="85"/>
      <c r="C99" s="180"/>
      <c r="D99" s="20"/>
      <c r="E99" s="8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107"/>
      <c r="B100" s="85"/>
      <c r="C100" s="180"/>
      <c r="D100" s="20"/>
      <c r="E100" s="8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107"/>
      <c r="B101" s="85"/>
      <c r="C101" s="180"/>
      <c r="D101" s="20"/>
      <c r="E101" s="8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107"/>
      <c r="B102" s="85"/>
      <c r="C102" s="180"/>
      <c r="D102" s="20"/>
      <c r="E102" s="8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107"/>
      <c r="B103" s="85"/>
      <c r="C103" s="180"/>
      <c r="D103" s="20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107"/>
      <c r="B104" s="85"/>
      <c r="C104" s="180"/>
      <c r="D104" s="20"/>
      <c r="E104" s="8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107"/>
      <c r="B105" s="85"/>
      <c r="C105" s="180"/>
      <c r="D105" s="20"/>
      <c r="E105" s="8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107"/>
      <c r="B106" s="85"/>
      <c r="C106" s="180"/>
      <c r="D106" s="20"/>
      <c r="E106" s="8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107"/>
      <c r="B107" s="85"/>
      <c r="C107" s="180"/>
      <c r="D107" s="20"/>
      <c r="E107" s="8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107"/>
      <c r="B108" s="85"/>
      <c r="C108" s="180"/>
      <c r="D108" s="20"/>
      <c r="E108" s="8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107"/>
      <c r="B109" s="85"/>
      <c r="C109" s="180"/>
      <c r="D109" s="20"/>
      <c r="E109" s="8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107"/>
      <c r="B110" s="85"/>
      <c r="C110" s="180"/>
      <c r="D110" s="20"/>
      <c r="E110" s="8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107"/>
      <c r="B111" s="85"/>
      <c r="C111" s="180"/>
      <c r="D111" s="20"/>
      <c r="E111" s="8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107"/>
      <c r="B112" s="85"/>
      <c r="C112" s="180"/>
      <c r="D112" s="20"/>
      <c r="E112" s="8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107"/>
      <c r="B113" s="85"/>
      <c r="C113" s="180"/>
      <c r="D113" s="20"/>
      <c r="E113" s="8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107"/>
      <c r="B114" s="85"/>
      <c r="C114" s="180"/>
      <c r="D114" s="20"/>
      <c r="E114" s="8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107"/>
      <c r="B115" s="85"/>
      <c r="C115" s="180"/>
      <c r="D115" s="20"/>
      <c r="E115" s="8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107"/>
      <c r="B116" s="85"/>
      <c r="C116" s="180"/>
      <c r="D116" s="20"/>
      <c r="E116" s="8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107"/>
      <c r="B117" s="85"/>
      <c r="C117" s="180"/>
      <c r="D117" s="20"/>
      <c r="E117" s="8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107"/>
      <c r="B118" s="85"/>
      <c r="C118" s="180"/>
      <c r="D118" s="20"/>
      <c r="E118" s="8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107"/>
      <c r="B119" s="85"/>
      <c r="C119" s="180"/>
      <c r="D119" s="20"/>
      <c r="E119" s="8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107"/>
      <c r="B120" s="85"/>
      <c r="C120" s="180"/>
      <c r="D120" s="20"/>
      <c r="E120" s="8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107"/>
      <c r="B121" s="85"/>
      <c r="C121" s="180"/>
      <c r="D121" s="20"/>
      <c r="E121" s="8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107"/>
      <c r="B122" s="85"/>
      <c r="C122" s="180"/>
      <c r="D122" s="20"/>
      <c r="E122" s="8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107"/>
      <c r="B123" s="85"/>
      <c r="C123" s="180"/>
      <c r="D123" s="20"/>
      <c r="E123" s="8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107"/>
      <c r="B124" s="85"/>
      <c r="C124" s="180"/>
      <c r="D124" s="20"/>
      <c r="E124" s="8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107"/>
      <c r="B125" s="85"/>
      <c r="C125" s="180"/>
      <c r="D125" s="20"/>
      <c r="E125" s="8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107"/>
      <c r="B126" s="85"/>
      <c r="C126" s="180"/>
      <c r="D126" s="20"/>
      <c r="E126" s="8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107"/>
      <c r="B127" s="85"/>
      <c r="C127" s="180"/>
      <c r="D127" s="20"/>
      <c r="E127" s="8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107"/>
      <c r="B128" s="85"/>
      <c r="C128" s="180"/>
      <c r="D128" s="20"/>
      <c r="E128" s="8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107"/>
      <c r="B129" s="85"/>
      <c r="C129" s="180"/>
      <c r="D129" s="20"/>
      <c r="E129" s="8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107"/>
      <c r="B130" s="85"/>
      <c r="C130" s="180"/>
      <c r="D130" s="20"/>
      <c r="E130" s="8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107"/>
      <c r="B131" s="85"/>
      <c r="C131" s="180"/>
      <c r="D131" s="20"/>
      <c r="E131" s="8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107"/>
      <c r="B132" s="85"/>
      <c r="C132" s="180"/>
      <c r="D132" s="20"/>
      <c r="E132" s="8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107"/>
      <c r="B133" s="85"/>
      <c r="C133" s="180"/>
      <c r="D133" s="20"/>
      <c r="E133" s="8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107"/>
      <c r="B134" s="85"/>
      <c r="C134" s="180"/>
      <c r="D134" s="20"/>
      <c r="E134" s="8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107"/>
      <c r="B135" s="85"/>
      <c r="C135" s="180"/>
      <c r="D135" s="20"/>
      <c r="E135" s="8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107"/>
      <c r="B136" s="85"/>
      <c r="C136" s="180"/>
      <c r="D136" s="20"/>
      <c r="E136" s="8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107"/>
      <c r="B137" s="85"/>
      <c r="C137" s="180"/>
      <c r="D137" s="20"/>
      <c r="E137" s="8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107"/>
      <c r="B138" s="85"/>
      <c r="C138" s="180"/>
      <c r="D138" s="20"/>
      <c r="E138" s="8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107"/>
      <c r="B139" s="85"/>
      <c r="C139" s="180"/>
      <c r="D139" s="20"/>
      <c r="E139" s="8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107"/>
      <c r="B140" s="85"/>
      <c r="C140" s="180"/>
      <c r="D140" s="20"/>
      <c r="E140" s="8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107"/>
      <c r="B141" s="85"/>
      <c r="C141" s="180"/>
      <c r="D141" s="20"/>
      <c r="E141" s="8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107"/>
      <c r="B142" s="85"/>
      <c r="C142" s="180"/>
      <c r="D142" s="20"/>
      <c r="E142" s="8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107"/>
      <c r="B143" s="85"/>
      <c r="C143" s="180"/>
      <c r="D143" s="20"/>
      <c r="E143" s="8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107"/>
      <c r="B144" s="85"/>
      <c r="C144" s="180"/>
      <c r="D144" s="20"/>
      <c r="E144" s="8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107"/>
      <c r="B145" s="85"/>
      <c r="C145" s="180"/>
      <c r="D145" s="20"/>
      <c r="E145" s="8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107"/>
      <c r="B146" s="85"/>
      <c r="C146" s="180"/>
      <c r="D146" s="20"/>
      <c r="E146" s="8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107"/>
      <c r="B147" s="85"/>
      <c r="C147" s="180"/>
      <c r="D147" s="20"/>
      <c r="E147" s="8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107"/>
      <c r="B148" s="85"/>
      <c r="C148" s="180"/>
      <c r="D148" s="20"/>
      <c r="E148" s="8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107"/>
      <c r="B149" s="85"/>
      <c r="C149" s="180"/>
      <c r="D149" s="20"/>
      <c r="E149" s="8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107"/>
      <c r="B150" s="85"/>
      <c r="C150" s="180"/>
      <c r="D150" s="20"/>
      <c r="E150" s="8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107"/>
      <c r="B151" s="85"/>
      <c r="C151" s="180"/>
      <c r="D151" s="20"/>
      <c r="E151" s="8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107"/>
      <c r="B152" s="85"/>
      <c r="C152" s="180"/>
      <c r="D152" s="20"/>
      <c r="E152" s="8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107"/>
      <c r="B153" s="85"/>
      <c r="C153" s="180"/>
      <c r="D153" s="20"/>
      <c r="E153" s="8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107"/>
      <c r="B154" s="85"/>
      <c r="C154" s="180"/>
      <c r="D154" s="20"/>
      <c r="E154" s="8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107"/>
      <c r="B155" s="85"/>
      <c r="C155" s="180"/>
      <c r="D155" s="20"/>
      <c r="E155" s="8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107"/>
      <c r="B156" s="85"/>
      <c r="C156" s="180"/>
      <c r="D156" s="20"/>
      <c r="E156" s="8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107"/>
      <c r="B157" s="85"/>
      <c r="C157" s="180"/>
      <c r="D157" s="20"/>
      <c r="E157" s="8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107"/>
      <c r="B158" s="85"/>
      <c r="C158" s="180"/>
      <c r="D158" s="20"/>
      <c r="E158" s="8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107"/>
      <c r="B159" s="85"/>
      <c r="C159" s="180"/>
      <c r="D159" s="20"/>
      <c r="E159" s="8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107"/>
      <c r="B160" s="85"/>
      <c r="C160" s="180"/>
      <c r="D160" s="20"/>
      <c r="E160" s="8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107"/>
      <c r="B161" s="85"/>
      <c r="C161" s="180"/>
      <c r="D161" s="20"/>
      <c r="E161" s="8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107"/>
      <c r="B162" s="85"/>
      <c r="C162" s="180"/>
      <c r="D162" s="20"/>
      <c r="E162" s="8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107"/>
      <c r="B163" s="85"/>
      <c r="C163" s="180"/>
      <c r="D163" s="20"/>
      <c r="E163" s="8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107"/>
      <c r="B164" s="85"/>
      <c r="C164" s="180"/>
      <c r="D164" s="20"/>
      <c r="E164" s="8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107"/>
      <c r="B165" s="85"/>
      <c r="C165" s="180"/>
      <c r="D165" s="20"/>
      <c r="E165" s="8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107"/>
      <c r="B166" s="85"/>
      <c r="C166" s="180"/>
      <c r="D166" s="20"/>
      <c r="E166" s="8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107"/>
      <c r="B167" s="85"/>
      <c r="C167" s="180"/>
      <c r="D167" s="20"/>
      <c r="E167" s="8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107"/>
      <c r="B168" s="85"/>
      <c r="C168" s="180"/>
      <c r="D168" s="20"/>
      <c r="E168" s="8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107"/>
      <c r="B169" s="85"/>
      <c r="C169" s="180"/>
      <c r="D169" s="20"/>
      <c r="E169" s="8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107"/>
      <c r="B170" s="85"/>
      <c r="C170" s="180"/>
      <c r="D170" s="20"/>
      <c r="E170" s="8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107"/>
      <c r="B171" s="85"/>
      <c r="C171" s="180"/>
      <c r="D171" s="20"/>
      <c r="E171" s="8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107"/>
      <c r="B172" s="85"/>
      <c r="C172" s="180"/>
      <c r="D172" s="20"/>
      <c r="E172" s="8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107"/>
      <c r="B173" s="85"/>
      <c r="C173" s="180"/>
      <c r="D173" s="20"/>
      <c r="E173" s="8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107"/>
      <c r="B174" s="85"/>
      <c r="C174" s="180"/>
      <c r="D174" s="20"/>
      <c r="E174" s="8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107"/>
      <c r="B175" s="85"/>
      <c r="C175" s="180"/>
      <c r="D175" s="20"/>
      <c r="E175" s="8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107"/>
      <c r="B176" s="85"/>
      <c r="C176" s="180"/>
      <c r="D176" s="20"/>
      <c r="E176" s="8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107"/>
      <c r="B177" s="85"/>
      <c r="C177" s="180"/>
      <c r="D177" s="20"/>
      <c r="E177" s="8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107"/>
      <c r="B178" s="85"/>
      <c r="C178" s="180"/>
      <c r="D178" s="20"/>
      <c r="E178" s="8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107"/>
      <c r="B179" s="85"/>
      <c r="C179" s="180"/>
      <c r="D179" s="20"/>
      <c r="E179" s="8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107"/>
      <c r="B180" s="85"/>
      <c r="C180" s="180"/>
      <c r="D180" s="20"/>
      <c r="E180" s="8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107"/>
      <c r="B181" s="85"/>
      <c r="C181" s="180"/>
      <c r="D181" s="20"/>
      <c r="E181" s="8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107"/>
      <c r="B182" s="85"/>
      <c r="C182" s="180"/>
      <c r="D182" s="20"/>
      <c r="E182" s="8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107"/>
      <c r="B183" s="85"/>
      <c r="C183" s="180"/>
      <c r="D183" s="20"/>
      <c r="E183" s="8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107"/>
      <c r="B184" s="85"/>
      <c r="C184" s="180"/>
      <c r="D184" s="20"/>
      <c r="E184" s="8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107"/>
      <c r="B185" s="85"/>
      <c r="C185" s="180"/>
      <c r="D185" s="20"/>
      <c r="E185" s="8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107"/>
      <c r="B186" s="85"/>
      <c r="C186" s="180"/>
      <c r="D186" s="20"/>
      <c r="E186" s="8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107"/>
      <c r="B187" s="85"/>
      <c r="C187" s="180"/>
      <c r="D187" s="20"/>
      <c r="E187" s="8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107"/>
      <c r="B188" s="85"/>
      <c r="C188" s="180"/>
      <c r="D188" s="20"/>
      <c r="E188" s="8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107"/>
      <c r="B189" s="85"/>
      <c r="C189" s="180"/>
      <c r="D189" s="20"/>
      <c r="E189" s="8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107"/>
      <c r="B190" s="85"/>
      <c r="C190" s="180"/>
      <c r="D190" s="20"/>
      <c r="E190" s="8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107"/>
      <c r="B191" s="85"/>
      <c r="C191" s="180"/>
      <c r="D191" s="20"/>
      <c r="E191" s="8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107"/>
      <c r="B192" s="85"/>
      <c r="C192" s="180"/>
      <c r="D192" s="20"/>
      <c r="E192" s="8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107"/>
      <c r="B193" s="85"/>
      <c r="C193" s="180"/>
      <c r="D193" s="20"/>
      <c r="E193" s="8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107"/>
      <c r="B194" s="85"/>
      <c r="C194" s="180"/>
      <c r="D194" s="20"/>
      <c r="E194" s="8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107"/>
      <c r="B195" s="85"/>
      <c r="C195" s="180"/>
      <c r="D195" s="20"/>
      <c r="E195" s="8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107"/>
      <c r="B196" s="85"/>
      <c r="C196" s="180"/>
      <c r="D196" s="20"/>
      <c r="E196" s="8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107"/>
      <c r="B197" s="85"/>
      <c r="C197" s="180"/>
      <c r="D197" s="20"/>
      <c r="E197" s="8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107"/>
      <c r="B198" s="85"/>
      <c r="C198" s="180"/>
      <c r="D198" s="20"/>
      <c r="E198" s="8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107"/>
      <c r="B199" s="85"/>
      <c r="C199" s="180"/>
      <c r="D199" s="20"/>
      <c r="E199" s="8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107"/>
      <c r="B200" s="85"/>
      <c r="C200" s="180"/>
      <c r="D200" s="20"/>
      <c r="E200" s="8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107"/>
      <c r="B201" s="85"/>
      <c r="C201" s="180"/>
      <c r="D201" s="20"/>
      <c r="E201" s="8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107"/>
      <c r="B202" s="85"/>
      <c r="C202" s="180"/>
      <c r="D202" s="20"/>
      <c r="E202" s="8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107"/>
      <c r="B203" s="85"/>
      <c r="C203" s="180"/>
      <c r="D203" s="20"/>
      <c r="E203" s="8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107"/>
      <c r="B204" s="85"/>
      <c r="C204" s="180"/>
      <c r="D204" s="20"/>
      <c r="E204" s="8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107"/>
      <c r="B205" s="85"/>
      <c r="C205" s="180"/>
      <c r="D205" s="20"/>
      <c r="E205" s="8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107"/>
      <c r="B206" s="85"/>
      <c r="C206" s="180"/>
      <c r="D206" s="20"/>
      <c r="E206" s="8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107"/>
      <c r="B207" s="85"/>
      <c r="C207" s="180"/>
      <c r="D207" s="20"/>
      <c r="E207" s="8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107"/>
      <c r="B208" s="85"/>
      <c r="C208" s="180"/>
      <c r="D208" s="20"/>
      <c r="E208" s="8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107"/>
      <c r="B209" s="85"/>
      <c r="C209" s="180"/>
      <c r="D209" s="20"/>
      <c r="E209" s="8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107"/>
      <c r="B210" s="85"/>
      <c r="C210" s="180"/>
      <c r="D210" s="20"/>
      <c r="E210" s="8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107"/>
      <c r="B211" s="85"/>
      <c r="C211" s="180"/>
      <c r="D211" s="20"/>
      <c r="E211" s="8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107"/>
      <c r="B212" s="85"/>
      <c r="C212" s="180"/>
      <c r="D212" s="20"/>
      <c r="E212" s="8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107"/>
      <c r="B213" s="85"/>
      <c r="C213" s="180"/>
      <c r="D213" s="20"/>
      <c r="E213" s="8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107"/>
      <c r="B214" s="85"/>
      <c r="C214" s="180"/>
      <c r="D214" s="20"/>
      <c r="E214" s="8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107"/>
      <c r="B215" s="85"/>
      <c r="C215" s="180"/>
      <c r="D215" s="20"/>
      <c r="E215" s="8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107"/>
      <c r="B216" s="85"/>
      <c r="C216" s="180"/>
      <c r="D216" s="20"/>
      <c r="E216" s="8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107"/>
      <c r="B217" s="85"/>
      <c r="C217" s="180"/>
      <c r="D217" s="20"/>
      <c r="E217" s="8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107"/>
      <c r="B218" s="85"/>
      <c r="C218" s="180"/>
      <c r="D218" s="20"/>
      <c r="E218" s="8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107"/>
      <c r="B219" s="85"/>
      <c r="C219" s="180"/>
      <c r="D219" s="20"/>
      <c r="E219" s="8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107"/>
      <c r="B220" s="85"/>
      <c r="C220" s="180"/>
      <c r="D220" s="20"/>
      <c r="E220" s="8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0" customHeight="1">
      <c r="A221" s="107"/>
      <c r="B221" s="85"/>
      <c r="C221" s="180"/>
      <c r="D221" s="20"/>
      <c r="E221" s="8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ht="12.0" customHeight="1">
      <c r="A222" s="107"/>
      <c r="B222" s="85"/>
      <c r="C222" s="180"/>
      <c r="D222" s="20"/>
      <c r="E222" s="8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ht="12.0" customHeight="1">
      <c r="A223" s="107"/>
      <c r="B223" s="85"/>
      <c r="C223" s="180"/>
      <c r="D223" s="20"/>
      <c r="E223" s="8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ht="12.0" customHeight="1">
      <c r="A224" s="107"/>
      <c r="B224" s="85"/>
      <c r="C224" s="180"/>
      <c r="D224" s="20"/>
      <c r="E224" s="8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ht="12.0" customHeight="1">
      <c r="A225" s="107"/>
      <c r="B225" s="85"/>
      <c r="C225" s="180"/>
      <c r="D225" s="20"/>
      <c r="E225" s="8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ht="12.0" customHeight="1">
      <c r="A226" s="107"/>
      <c r="B226" s="85"/>
      <c r="C226" s="180"/>
      <c r="D226" s="20"/>
      <c r="E226" s="8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ht="12.75" customHeight="1">
      <c r="A227" s="99"/>
      <c r="B227" s="181"/>
      <c r="C227" s="182"/>
      <c r="D227" s="183"/>
      <c r="E227" s="184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99"/>
      <c r="B228" s="181"/>
      <c r="C228" s="182"/>
      <c r="D228" s="183"/>
      <c r="E228" s="184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99"/>
      <c r="B229" s="181"/>
      <c r="C229" s="182"/>
      <c r="D229" s="183"/>
      <c r="E229" s="184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99"/>
      <c r="B230" s="181"/>
      <c r="C230" s="182"/>
      <c r="D230" s="183"/>
      <c r="E230" s="184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99"/>
      <c r="B231" s="181"/>
      <c r="C231" s="182"/>
      <c r="D231" s="183"/>
      <c r="E231" s="184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99"/>
      <c r="B232" s="181"/>
      <c r="C232" s="182"/>
      <c r="D232" s="183"/>
      <c r="E232" s="184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99"/>
      <c r="B233" s="181"/>
      <c r="C233" s="182"/>
      <c r="D233" s="183"/>
      <c r="E233" s="184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99"/>
      <c r="B234" s="181"/>
      <c r="C234" s="182"/>
      <c r="D234" s="183"/>
      <c r="E234" s="184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99"/>
      <c r="B235" s="181"/>
      <c r="C235" s="182"/>
      <c r="D235" s="183"/>
      <c r="E235" s="184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99"/>
      <c r="B236" s="181"/>
      <c r="C236" s="182"/>
      <c r="D236" s="183"/>
      <c r="E236" s="184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99"/>
      <c r="B237" s="181"/>
      <c r="C237" s="182"/>
      <c r="D237" s="183"/>
      <c r="E237" s="184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99"/>
      <c r="B238" s="181"/>
      <c r="C238" s="182"/>
      <c r="D238" s="183"/>
      <c r="E238" s="184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99"/>
      <c r="B239" s="181"/>
      <c r="C239" s="182"/>
      <c r="D239" s="183"/>
      <c r="E239" s="184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99"/>
      <c r="B240" s="181"/>
      <c r="C240" s="182"/>
      <c r="D240" s="183"/>
      <c r="E240" s="184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99"/>
      <c r="B241" s="181"/>
      <c r="C241" s="182"/>
      <c r="D241" s="183"/>
      <c r="E241" s="184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99"/>
      <c r="B242" s="181"/>
      <c r="C242" s="182"/>
      <c r="D242" s="183"/>
      <c r="E242" s="184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99"/>
      <c r="B243" s="181"/>
      <c r="C243" s="182"/>
      <c r="D243" s="183"/>
      <c r="E243" s="184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99"/>
      <c r="B244" s="181"/>
      <c r="C244" s="182"/>
      <c r="D244" s="183"/>
      <c r="E244" s="184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99"/>
      <c r="B245" s="181"/>
      <c r="C245" s="182"/>
      <c r="D245" s="183"/>
      <c r="E245" s="184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99"/>
      <c r="B246" s="181"/>
      <c r="C246" s="182"/>
      <c r="D246" s="183"/>
      <c r="E246" s="184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99"/>
      <c r="B247" s="181"/>
      <c r="C247" s="182"/>
      <c r="D247" s="183"/>
      <c r="E247" s="184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99"/>
      <c r="B248" s="181"/>
      <c r="C248" s="182"/>
      <c r="D248" s="183"/>
      <c r="E248" s="184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99"/>
      <c r="B249" s="181"/>
      <c r="C249" s="182"/>
      <c r="D249" s="183"/>
      <c r="E249" s="184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99"/>
      <c r="B250" s="181"/>
      <c r="C250" s="182"/>
      <c r="D250" s="183"/>
      <c r="E250" s="184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99"/>
      <c r="B251" s="181"/>
      <c r="C251" s="182"/>
      <c r="D251" s="183"/>
      <c r="E251" s="184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99"/>
      <c r="B252" s="181"/>
      <c r="C252" s="182"/>
      <c r="D252" s="183"/>
      <c r="E252" s="184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99"/>
      <c r="B253" s="181"/>
      <c r="C253" s="182"/>
      <c r="D253" s="183"/>
      <c r="E253" s="184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99"/>
      <c r="B254" s="181"/>
      <c r="C254" s="182"/>
      <c r="D254" s="183"/>
      <c r="E254" s="184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99"/>
      <c r="B255" s="181"/>
      <c r="C255" s="182"/>
      <c r="D255" s="183"/>
      <c r="E255" s="184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99"/>
      <c r="B256" s="181"/>
      <c r="C256" s="182"/>
      <c r="D256" s="183"/>
      <c r="E256" s="184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99"/>
      <c r="B257" s="181"/>
      <c r="C257" s="182"/>
      <c r="D257" s="183"/>
      <c r="E257" s="184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99"/>
      <c r="B258" s="181"/>
      <c r="C258" s="182"/>
      <c r="D258" s="183"/>
      <c r="E258" s="184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99"/>
      <c r="B259" s="181"/>
      <c r="C259" s="182"/>
      <c r="D259" s="183"/>
      <c r="E259" s="184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99"/>
      <c r="B260" s="181"/>
      <c r="C260" s="182"/>
      <c r="D260" s="183"/>
      <c r="E260" s="184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99"/>
      <c r="B261" s="181"/>
      <c r="C261" s="182"/>
      <c r="D261" s="183"/>
      <c r="E261" s="184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99"/>
      <c r="B262" s="181"/>
      <c r="C262" s="182"/>
      <c r="D262" s="183"/>
      <c r="E262" s="184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99"/>
      <c r="B263" s="181"/>
      <c r="C263" s="182"/>
      <c r="D263" s="183"/>
      <c r="E263" s="184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99"/>
      <c r="B264" s="181"/>
      <c r="C264" s="182"/>
      <c r="D264" s="183"/>
      <c r="E264" s="184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99"/>
      <c r="B265" s="181"/>
      <c r="C265" s="182"/>
      <c r="D265" s="183"/>
      <c r="E265" s="184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99"/>
      <c r="B266" s="181"/>
      <c r="C266" s="182"/>
      <c r="D266" s="183"/>
      <c r="E266" s="184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99"/>
      <c r="B267" s="181"/>
      <c r="C267" s="182"/>
      <c r="D267" s="183"/>
      <c r="E267" s="184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99"/>
      <c r="B268" s="181"/>
      <c r="C268" s="182"/>
      <c r="D268" s="183"/>
      <c r="E268" s="184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99"/>
      <c r="B269" s="181"/>
      <c r="C269" s="182"/>
      <c r="D269" s="183"/>
      <c r="E269" s="184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99"/>
      <c r="B270" s="181"/>
      <c r="C270" s="182"/>
      <c r="D270" s="183"/>
      <c r="E270" s="184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99"/>
      <c r="B271" s="181"/>
      <c r="C271" s="182"/>
      <c r="D271" s="183"/>
      <c r="E271" s="184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99"/>
      <c r="B272" s="181"/>
      <c r="C272" s="182"/>
      <c r="D272" s="183"/>
      <c r="E272" s="184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99"/>
      <c r="B273" s="181"/>
      <c r="C273" s="182"/>
      <c r="D273" s="183"/>
      <c r="E273" s="184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99"/>
      <c r="B274" s="181"/>
      <c r="C274" s="182"/>
      <c r="D274" s="183"/>
      <c r="E274" s="184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99"/>
      <c r="B275" s="181"/>
      <c r="C275" s="182"/>
      <c r="D275" s="183"/>
      <c r="E275" s="184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99"/>
      <c r="B276" s="181"/>
      <c r="C276" s="182"/>
      <c r="D276" s="183"/>
      <c r="E276" s="184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99"/>
      <c r="B277" s="181"/>
      <c r="C277" s="182"/>
      <c r="D277" s="183"/>
      <c r="E277" s="184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99"/>
      <c r="B278" s="181"/>
      <c r="C278" s="182"/>
      <c r="D278" s="183"/>
      <c r="E278" s="184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99"/>
      <c r="B279" s="181"/>
      <c r="C279" s="182"/>
      <c r="D279" s="183"/>
      <c r="E279" s="184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99"/>
      <c r="B280" s="181"/>
      <c r="C280" s="182"/>
      <c r="D280" s="183"/>
      <c r="E280" s="184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99"/>
      <c r="B281" s="181"/>
      <c r="C281" s="182"/>
      <c r="D281" s="183"/>
      <c r="E281" s="184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99"/>
      <c r="B282" s="181"/>
      <c r="C282" s="182"/>
      <c r="D282" s="183"/>
      <c r="E282" s="184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99"/>
      <c r="B283" s="181"/>
      <c r="C283" s="182"/>
      <c r="D283" s="183"/>
      <c r="E283" s="184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99"/>
      <c r="B284" s="181"/>
      <c r="C284" s="182"/>
      <c r="D284" s="183"/>
      <c r="E284" s="184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99"/>
      <c r="B285" s="181"/>
      <c r="C285" s="182"/>
      <c r="D285" s="183"/>
      <c r="E285" s="184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99"/>
      <c r="B286" s="181"/>
      <c r="C286" s="182"/>
      <c r="D286" s="183"/>
      <c r="E286" s="184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99"/>
      <c r="B287" s="181"/>
      <c r="C287" s="182"/>
      <c r="D287" s="183"/>
      <c r="E287" s="184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99"/>
      <c r="B288" s="181"/>
      <c r="C288" s="182"/>
      <c r="D288" s="183"/>
      <c r="E288" s="184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99"/>
      <c r="B289" s="181"/>
      <c r="C289" s="182"/>
      <c r="D289" s="183"/>
      <c r="E289" s="184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99"/>
      <c r="B290" s="181"/>
      <c r="C290" s="182"/>
      <c r="D290" s="183"/>
      <c r="E290" s="184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99"/>
      <c r="B291" s="181"/>
      <c r="C291" s="182"/>
      <c r="D291" s="183"/>
      <c r="E291" s="184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99"/>
      <c r="B292" s="181"/>
      <c r="C292" s="182"/>
      <c r="D292" s="183"/>
      <c r="E292" s="184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99"/>
      <c r="B293" s="181"/>
      <c r="C293" s="182"/>
      <c r="D293" s="183"/>
      <c r="E293" s="184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99"/>
      <c r="B294" s="181"/>
      <c r="C294" s="182"/>
      <c r="D294" s="183"/>
      <c r="E294" s="184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99"/>
      <c r="B295" s="181"/>
      <c r="C295" s="182"/>
      <c r="D295" s="183"/>
      <c r="E295" s="184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99"/>
      <c r="B296" s="181"/>
      <c r="C296" s="182"/>
      <c r="D296" s="183"/>
      <c r="E296" s="184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99"/>
      <c r="B297" s="181"/>
      <c r="C297" s="182"/>
      <c r="D297" s="183"/>
      <c r="E297" s="184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99"/>
      <c r="B298" s="181"/>
      <c r="C298" s="182"/>
      <c r="D298" s="183"/>
      <c r="E298" s="184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99"/>
      <c r="B299" s="181"/>
      <c r="C299" s="182"/>
      <c r="D299" s="183"/>
      <c r="E299" s="184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99"/>
      <c r="B300" s="181"/>
      <c r="C300" s="182"/>
      <c r="D300" s="183"/>
      <c r="E300" s="184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99"/>
      <c r="B301" s="181"/>
      <c r="C301" s="182"/>
      <c r="D301" s="183"/>
      <c r="E301" s="184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99"/>
      <c r="B302" s="181"/>
      <c r="C302" s="182"/>
      <c r="D302" s="183"/>
      <c r="E302" s="184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99"/>
      <c r="B303" s="181"/>
      <c r="C303" s="182"/>
      <c r="D303" s="183"/>
      <c r="E303" s="184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99"/>
      <c r="B304" s="181"/>
      <c r="C304" s="182"/>
      <c r="D304" s="183"/>
      <c r="E304" s="184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99"/>
      <c r="B305" s="181"/>
      <c r="C305" s="182"/>
      <c r="D305" s="183"/>
      <c r="E305" s="184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99"/>
      <c r="B306" s="181"/>
      <c r="C306" s="182"/>
      <c r="D306" s="183"/>
      <c r="E306" s="184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99"/>
      <c r="B307" s="181"/>
      <c r="C307" s="182"/>
      <c r="D307" s="183"/>
      <c r="E307" s="184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99"/>
      <c r="B308" s="181"/>
      <c r="C308" s="182"/>
      <c r="D308" s="183"/>
      <c r="E308" s="184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99"/>
      <c r="B309" s="181"/>
      <c r="C309" s="182"/>
      <c r="D309" s="183"/>
      <c r="E309" s="184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99"/>
      <c r="B310" s="181"/>
      <c r="C310" s="182"/>
      <c r="D310" s="183"/>
      <c r="E310" s="184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99"/>
      <c r="B311" s="181"/>
      <c r="C311" s="182"/>
      <c r="D311" s="183"/>
      <c r="E311" s="184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99"/>
      <c r="B312" s="181"/>
      <c r="C312" s="182"/>
      <c r="D312" s="183"/>
      <c r="E312" s="184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99"/>
      <c r="B313" s="181"/>
      <c r="C313" s="182"/>
      <c r="D313" s="183"/>
      <c r="E313" s="184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99"/>
      <c r="B314" s="181"/>
      <c r="C314" s="182"/>
      <c r="D314" s="183"/>
      <c r="E314" s="184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99"/>
      <c r="B315" s="181"/>
      <c r="C315" s="182"/>
      <c r="D315" s="183"/>
      <c r="E315" s="184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99"/>
      <c r="B316" s="181"/>
      <c r="C316" s="182"/>
      <c r="D316" s="183"/>
      <c r="E316" s="184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99"/>
      <c r="B317" s="181"/>
      <c r="C317" s="182"/>
      <c r="D317" s="183"/>
      <c r="E317" s="184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99"/>
      <c r="B318" s="181"/>
      <c r="C318" s="182"/>
      <c r="D318" s="183"/>
      <c r="E318" s="184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99"/>
      <c r="B319" s="181"/>
      <c r="C319" s="182"/>
      <c r="D319" s="183"/>
      <c r="E319" s="184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99"/>
      <c r="B320" s="181"/>
      <c r="C320" s="182"/>
      <c r="D320" s="183"/>
      <c r="E320" s="184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99"/>
      <c r="B321" s="181"/>
      <c r="C321" s="182"/>
      <c r="D321" s="183"/>
      <c r="E321" s="184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99"/>
      <c r="B322" s="181"/>
      <c r="C322" s="182"/>
      <c r="D322" s="183"/>
      <c r="E322" s="184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99"/>
      <c r="B323" s="181"/>
      <c r="C323" s="182"/>
      <c r="D323" s="183"/>
      <c r="E323" s="184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99"/>
      <c r="B324" s="181"/>
      <c r="C324" s="182"/>
      <c r="D324" s="183"/>
      <c r="E324" s="184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99"/>
      <c r="B325" s="181"/>
      <c r="C325" s="182"/>
      <c r="D325" s="183"/>
      <c r="E325" s="184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99"/>
      <c r="B326" s="181"/>
      <c r="C326" s="182"/>
      <c r="D326" s="183"/>
      <c r="E326" s="184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99"/>
      <c r="B327" s="181"/>
      <c r="C327" s="182"/>
      <c r="D327" s="183"/>
      <c r="E327" s="184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99"/>
      <c r="B328" s="181"/>
      <c r="C328" s="182"/>
      <c r="D328" s="183"/>
      <c r="E328" s="184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99"/>
      <c r="B329" s="181"/>
      <c r="C329" s="182"/>
      <c r="D329" s="183"/>
      <c r="E329" s="184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99"/>
      <c r="B330" s="181"/>
      <c r="C330" s="182"/>
      <c r="D330" s="183"/>
      <c r="E330" s="184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99"/>
      <c r="B331" s="181"/>
      <c r="C331" s="182"/>
      <c r="D331" s="183"/>
      <c r="E331" s="184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99"/>
      <c r="B332" s="181"/>
      <c r="C332" s="182"/>
      <c r="D332" s="183"/>
      <c r="E332" s="184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99"/>
      <c r="B333" s="181"/>
      <c r="C333" s="182"/>
      <c r="D333" s="183"/>
      <c r="E333" s="184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99"/>
      <c r="B334" s="181"/>
      <c r="C334" s="182"/>
      <c r="D334" s="183"/>
      <c r="E334" s="184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99"/>
      <c r="B335" s="181"/>
      <c r="C335" s="182"/>
      <c r="D335" s="183"/>
      <c r="E335" s="184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99"/>
      <c r="B336" s="181"/>
      <c r="C336" s="182"/>
      <c r="D336" s="183"/>
      <c r="E336" s="184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99"/>
      <c r="B337" s="181"/>
      <c r="C337" s="182"/>
      <c r="D337" s="183"/>
      <c r="E337" s="184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99"/>
      <c r="B338" s="181"/>
      <c r="C338" s="182"/>
      <c r="D338" s="183"/>
      <c r="E338" s="184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99"/>
      <c r="B339" s="181"/>
      <c r="C339" s="182"/>
      <c r="D339" s="183"/>
      <c r="E339" s="184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99"/>
      <c r="B340" s="181"/>
      <c r="C340" s="182"/>
      <c r="D340" s="183"/>
      <c r="E340" s="184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99"/>
      <c r="B341" s="181"/>
      <c r="C341" s="182"/>
      <c r="D341" s="183"/>
      <c r="E341" s="184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99"/>
      <c r="B342" s="181"/>
      <c r="C342" s="182"/>
      <c r="D342" s="183"/>
      <c r="E342" s="184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99"/>
      <c r="B343" s="181"/>
      <c r="C343" s="182"/>
      <c r="D343" s="183"/>
      <c r="E343" s="184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99"/>
      <c r="B344" s="181"/>
      <c r="C344" s="182"/>
      <c r="D344" s="183"/>
      <c r="E344" s="184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99"/>
      <c r="B345" s="181"/>
      <c r="C345" s="182"/>
      <c r="D345" s="183"/>
      <c r="E345" s="184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99"/>
      <c r="B346" s="181"/>
      <c r="C346" s="182"/>
      <c r="D346" s="183"/>
      <c r="E346" s="184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99"/>
      <c r="B347" s="181"/>
      <c r="C347" s="182"/>
      <c r="D347" s="183"/>
      <c r="E347" s="184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99"/>
      <c r="B348" s="181"/>
      <c r="C348" s="182"/>
      <c r="D348" s="183"/>
      <c r="E348" s="184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99"/>
      <c r="B349" s="181"/>
      <c r="C349" s="182"/>
      <c r="D349" s="183"/>
      <c r="E349" s="184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99"/>
      <c r="B350" s="181"/>
      <c r="C350" s="182"/>
      <c r="D350" s="183"/>
      <c r="E350" s="184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99"/>
      <c r="B351" s="181"/>
      <c r="C351" s="182"/>
      <c r="D351" s="183"/>
      <c r="E351" s="184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99"/>
      <c r="B352" s="181"/>
      <c r="C352" s="182"/>
      <c r="D352" s="183"/>
      <c r="E352" s="184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99"/>
      <c r="B353" s="181"/>
      <c r="C353" s="182"/>
      <c r="D353" s="183"/>
      <c r="E353" s="184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99"/>
      <c r="B354" s="181"/>
      <c r="C354" s="182"/>
      <c r="D354" s="183"/>
      <c r="E354" s="184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99"/>
      <c r="B355" s="181"/>
      <c r="C355" s="182"/>
      <c r="D355" s="183"/>
      <c r="E355" s="184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99"/>
      <c r="B356" s="181"/>
      <c r="C356" s="182"/>
      <c r="D356" s="183"/>
      <c r="E356" s="184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99"/>
      <c r="B357" s="181"/>
      <c r="C357" s="182"/>
      <c r="D357" s="183"/>
      <c r="E357" s="184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99"/>
      <c r="B358" s="181"/>
      <c r="C358" s="182"/>
      <c r="D358" s="183"/>
      <c r="E358" s="184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99"/>
      <c r="B359" s="181"/>
      <c r="C359" s="182"/>
      <c r="D359" s="183"/>
      <c r="E359" s="184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99"/>
      <c r="B360" s="181"/>
      <c r="C360" s="182"/>
      <c r="D360" s="183"/>
      <c r="E360" s="184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99"/>
      <c r="B361" s="181"/>
      <c r="C361" s="182"/>
      <c r="D361" s="183"/>
      <c r="E361" s="184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99"/>
      <c r="B362" s="181"/>
      <c r="C362" s="182"/>
      <c r="D362" s="183"/>
      <c r="E362" s="184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99"/>
      <c r="B363" s="181"/>
      <c r="C363" s="182"/>
      <c r="D363" s="183"/>
      <c r="E363" s="184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99"/>
      <c r="B364" s="181"/>
      <c r="C364" s="182"/>
      <c r="D364" s="183"/>
      <c r="E364" s="184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99"/>
      <c r="B365" s="181"/>
      <c r="C365" s="182"/>
      <c r="D365" s="183"/>
      <c r="E365" s="184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99"/>
      <c r="B366" s="181"/>
      <c r="C366" s="182"/>
      <c r="D366" s="183"/>
      <c r="E366" s="184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99"/>
      <c r="B367" s="181"/>
      <c r="C367" s="182"/>
      <c r="D367" s="183"/>
      <c r="E367" s="184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99"/>
      <c r="B368" s="181"/>
      <c r="C368" s="182"/>
      <c r="D368" s="183"/>
      <c r="E368" s="184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99"/>
      <c r="B369" s="181"/>
      <c r="C369" s="182"/>
      <c r="D369" s="183"/>
      <c r="E369" s="184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99"/>
      <c r="B370" s="181"/>
      <c r="C370" s="182"/>
      <c r="D370" s="183"/>
      <c r="E370" s="184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99"/>
      <c r="B371" s="181"/>
      <c r="C371" s="182"/>
      <c r="D371" s="183"/>
      <c r="E371" s="184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99"/>
      <c r="B372" s="181"/>
      <c r="C372" s="182"/>
      <c r="D372" s="183"/>
      <c r="E372" s="184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99"/>
      <c r="B373" s="181"/>
      <c r="C373" s="182"/>
      <c r="D373" s="183"/>
      <c r="E373" s="184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99"/>
      <c r="B374" s="181"/>
      <c r="C374" s="182"/>
      <c r="D374" s="183"/>
      <c r="E374" s="184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99"/>
      <c r="B375" s="181"/>
      <c r="C375" s="182"/>
      <c r="D375" s="183"/>
      <c r="E375" s="184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99"/>
      <c r="B376" s="181"/>
      <c r="C376" s="182"/>
      <c r="D376" s="183"/>
      <c r="E376" s="184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99"/>
      <c r="B377" s="181"/>
      <c r="C377" s="182"/>
      <c r="D377" s="183"/>
      <c r="E377" s="184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99"/>
      <c r="B378" s="181"/>
      <c r="C378" s="182"/>
      <c r="D378" s="183"/>
      <c r="E378" s="184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99"/>
      <c r="B379" s="181"/>
      <c r="C379" s="182"/>
      <c r="D379" s="183"/>
      <c r="E379" s="184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99"/>
      <c r="B380" s="181"/>
      <c r="C380" s="182"/>
      <c r="D380" s="183"/>
      <c r="E380" s="184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99"/>
      <c r="B381" s="181"/>
      <c r="C381" s="182"/>
      <c r="D381" s="183"/>
      <c r="E381" s="184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99"/>
      <c r="B382" s="181"/>
      <c r="C382" s="182"/>
      <c r="D382" s="183"/>
      <c r="E382" s="184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99"/>
      <c r="B383" s="181"/>
      <c r="C383" s="182"/>
      <c r="D383" s="183"/>
      <c r="E383" s="184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99"/>
      <c r="B384" s="181"/>
      <c r="C384" s="182"/>
      <c r="D384" s="183"/>
      <c r="E384" s="184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99"/>
      <c r="B385" s="181"/>
      <c r="C385" s="182"/>
      <c r="D385" s="183"/>
      <c r="E385" s="184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99"/>
      <c r="B386" s="181"/>
      <c r="C386" s="182"/>
      <c r="D386" s="183"/>
      <c r="E386" s="184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99"/>
      <c r="B387" s="181"/>
      <c r="C387" s="182"/>
      <c r="D387" s="183"/>
      <c r="E387" s="184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99"/>
      <c r="B388" s="181"/>
      <c r="C388" s="182"/>
      <c r="D388" s="183"/>
      <c r="E388" s="184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99"/>
      <c r="B389" s="181"/>
      <c r="C389" s="182"/>
      <c r="D389" s="183"/>
      <c r="E389" s="184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99"/>
      <c r="B390" s="181"/>
      <c r="C390" s="182"/>
      <c r="D390" s="183"/>
      <c r="E390" s="184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99"/>
      <c r="B391" s="181"/>
      <c r="C391" s="182"/>
      <c r="D391" s="183"/>
      <c r="E391" s="184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99"/>
      <c r="B392" s="181"/>
      <c r="C392" s="182"/>
      <c r="D392" s="183"/>
      <c r="E392" s="184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99"/>
      <c r="B393" s="181"/>
      <c r="C393" s="182"/>
      <c r="D393" s="183"/>
      <c r="E393" s="184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99"/>
      <c r="B394" s="181"/>
      <c r="C394" s="182"/>
      <c r="D394" s="183"/>
      <c r="E394" s="184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99"/>
      <c r="B395" s="181"/>
      <c r="C395" s="182"/>
      <c r="D395" s="183"/>
      <c r="E395" s="184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99"/>
      <c r="B396" s="181"/>
      <c r="C396" s="182"/>
      <c r="D396" s="183"/>
      <c r="E396" s="184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99"/>
      <c r="B397" s="181"/>
      <c r="C397" s="182"/>
      <c r="D397" s="183"/>
      <c r="E397" s="184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99"/>
      <c r="B398" s="181"/>
      <c r="C398" s="182"/>
      <c r="D398" s="183"/>
      <c r="E398" s="184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99"/>
      <c r="B399" s="181"/>
      <c r="C399" s="182"/>
      <c r="D399" s="183"/>
      <c r="E399" s="184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99"/>
      <c r="B400" s="181"/>
      <c r="C400" s="182"/>
      <c r="D400" s="183"/>
      <c r="E400" s="184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99"/>
      <c r="B401" s="181"/>
      <c r="C401" s="182"/>
      <c r="D401" s="183"/>
      <c r="E401" s="184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99"/>
      <c r="B402" s="181"/>
      <c r="C402" s="182"/>
      <c r="D402" s="183"/>
      <c r="E402" s="184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99"/>
      <c r="B403" s="181"/>
      <c r="C403" s="182"/>
      <c r="D403" s="183"/>
      <c r="E403" s="184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99"/>
      <c r="B404" s="181"/>
      <c r="C404" s="182"/>
      <c r="D404" s="183"/>
      <c r="E404" s="184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99"/>
      <c r="B405" s="181"/>
      <c r="C405" s="182"/>
      <c r="D405" s="183"/>
      <c r="E405" s="184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99"/>
      <c r="B406" s="181"/>
      <c r="C406" s="182"/>
      <c r="D406" s="183"/>
      <c r="E406" s="184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99"/>
      <c r="B407" s="181"/>
      <c r="C407" s="182"/>
      <c r="D407" s="183"/>
      <c r="E407" s="184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99"/>
      <c r="B408" s="181"/>
      <c r="C408" s="182"/>
      <c r="D408" s="183"/>
      <c r="E408" s="184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99"/>
      <c r="B409" s="181"/>
      <c r="C409" s="182"/>
      <c r="D409" s="183"/>
      <c r="E409" s="184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99"/>
      <c r="B410" s="181"/>
      <c r="C410" s="182"/>
      <c r="D410" s="183"/>
      <c r="E410" s="184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99"/>
      <c r="B411" s="181"/>
      <c r="C411" s="182"/>
      <c r="D411" s="183"/>
      <c r="E411" s="184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99"/>
      <c r="B412" s="181"/>
      <c r="C412" s="182"/>
      <c r="D412" s="183"/>
      <c r="E412" s="184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99"/>
      <c r="B413" s="181"/>
      <c r="C413" s="182"/>
      <c r="D413" s="183"/>
      <c r="E413" s="184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99"/>
      <c r="B414" s="181"/>
      <c r="C414" s="182"/>
      <c r="D414" s="183"/>
      <c r="E414" s="184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99"/>
      <c r="B415" s="181"/>
      <c r="C415" s="182"/>
      <c r="D415" s="183"/>
      <c r="E415" s="184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99"/>
      <c r="B416" s="181"/>
      <c r="C416" s="182"/>
      <c r="D416" s="183"/>
      <c r="E416" s="184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99"/>
      <c r="B417" s="181"/>
      <c r="C417" s="182"/>
      <c r="D417" s="183"/>
      <c r="E417" s="184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99"/>
      <c r="B418" s="181"/>
      <c r="C418" s="182"/>
      <c r="D418" s="183"/>
      <c r="E418" s="184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99"/>
      <c r="B419" s="181"/>
      <c r="C419" s="182"/>
      <c r="D419" s="183"/>
      <c r="E419" s="184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99"/>
      <c r="B420" s="181"/>
      <c r="C420" s="182"/>
      <c r="D420" s="183"/>
      <c r="E420" s="184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99"/>
      <c r="B421" s="181"/>
      <c r="C421" s="182"/>
      <c r="D421" s="183"/>
      <c r="E421" s="184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99"/>
      <c r="B422" s="181"/>
      <c r="C422" s="182"/>
      <c r="D422" s="183"/>
      <c r="E422" s="184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99"/>
      <c r="B423" s="181"/>
      <c r="C423" s="182"/>
      <c r="D423" s="183"/>
      <c r="E423" s="184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99"/>
      <c r="B424" s="181"/>
      <c r="C424" s="182"/>
      <c r="D424" s="183"/>
      <c r="E424" s="184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99"/>
      <c r="B425" s="181"/>
      <c r="C425" s="182"/>
      <c r="D425" s="183"/>
      <c r="E425" s="184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99"/>
      <c r="B426" s="181"/>
      <c r="C426" s="182"/>
      <c r="D426" s="183"/>
      <c r="E426" s="184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99"/>
      <c r="B427" s="181"/>
      <c r="C427" s="182"/>
      <c r="D427" s="183"/>
      <c r="E427" s="184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99"/>
      <c r="B428" s="181"/>
      <c r="C428" s="182"/>
      <c r="D428" s="183"/>
      <c r="E428" s="184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99"/>
      <c r="B429" s="181"/>
      <c r="C429" s="182"/>
      <c r="D429" s="183"/>
      <c r="E429" s="184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99"/>
      <c r="B430" s="181"/>
      <c r="C430" s="182"/>
      <c r="D430" s="183"/>
      <c r="E430" s="184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99"/>
      <c r="B431" s="181"/>
      <c r="C431" s="182"/>
      <c r="D431" s="183"/>
      <c r="E431" s="184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99"/>
      <c r="B432" s="181"/>
      <c r="C432" s="182"/>
      <c r="D432" s="183"/>
      <c r="E432" s="184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99"/>
      <c r="B433" s="181"/>
      <c r="C433" s="182"/>
      <c r="D433" s="183"/>
      <c r="E433" s="184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99"/>
      <c r="B434" s="181"/>
      <c r="C434" s="182"/>
      <c r="D434" s="183"/>
      <c r="E434" s="184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99"/>
      <c r="B435" s="181"/>
      <c r="C435" s="182"/>
      <c r="D435" s="183"/>
      <c r="E435" s="184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99"/>
      <c r="B436" s="181"/>
      <c r="C436" s="182"/>
      <c r="D436" s="183"/>
      <c r="E436" s="184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99"/>
      <c r="B437" s="181"/>
      <c r="C437" s="182"/>
      <c r="D437" s="183"/>
      <c r="E437" s="184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99"/>
      <c r="B438" s="181"/>
      <c r="C438" s="182"/>
      <c r="D438" s="183"/>
      <c r="E438" s="184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99"/>
      <c r="B439" s="181"/>
      <c r="C439" s="182"/>
      <c r="D439" s="183"/>
      <c r="E439" s="184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99"/>
      <c r="B440" s="181"/>
      <c r="C440" s="182"/>
      <c r="D440" s="183"/>
      <c r="E440" s="184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99"/>
      <c r="B441" s="181"/>
      <c r="C441" s="182"/>
      <c r="D441" s="183"/>
      <c r="E441" s="184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99"/>
      <c r="B442" s="181"/>
      <c r="C442" s="182"/>
      <c r="D442" s="183"/>
      <c r="E442" s="184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99"/>
      <c r="B443" s="181"/>
      <c r="C443" s="182"/>
      <c r="D443" s="183"/>
      <c r="E443" s="184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99"/>
      <c r="B444" s="181"/>
      <c r="C444" s="182"/>
      <c r="D444" s="183"/>
      <c r="E444" s="184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99"/>
      <c r="B445" s="181"/>
      <c r="C445" s="182"/>
      <c r="D445" s="183"/>
      <c r="E445" s="184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99"/>
      <c r="B446" s="181"/>
      <c r="C446" s="182"/>
      <c r="D446" s="183"/>
      <c r="E446" s="184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99"/>
      <c r="B447" s="181"/>
      <c r="C447" s="182"/>
      <c r="D447" s="183"/>
      <c r="E447" s="184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99"/>
      <c r="B448" s="181"/>
      <c r="C448" s="182"/>
      <c r="D448" s="183"/>
      <c r="E448" s="184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99"/>
      <c r="B449" s="181"/>
      <c r="C449" s="182"/>
      <c r="D449" s="183"/>
      <c r="E449" s="184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99"/>
      <c r="B450" s="181"/>
      <c r="C450" s="182"/>
      <c r="D450" s="183"/>
      <c r="E450" s="184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99"/>
      <c r="B451" s="181"/>
      <c r="C451" s="182"/>
      <c r="D451" s="183"/>
      <c r="E451" s="184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99"/>
      <c r="B452" s="181"/>
      <c r="C452" s="182"/>
      <c r="D452" s="183"/>
      <c r="E452" s="184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99"/>
      <c r="B453" s="181"/>
      <c r="C453" s="182"/>
      <c r="D453" s="183"/>
      <c r="E453" s="184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99"/>
      <c r="B454" s="181"/>
      <c r="C454" s="182"/>
      <c r="D454" s="183"/>
      <c r="E454" s="184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99"/>
      <c r="B455" s="181"/>
      <c r="C455" s="182"/>
      <c r="D455" s="183"/>
      <c r="E455" s="184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99"/>
      <c r="B456" s="181"/>
      <c r="C456" s="182"/>
      <c r="D456" s="183"/>
      <c r="E456" s="184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99"/>
      <c r="B457" s="181"/>
      <c r="C457" s="182"/>
      <c r="D457" s="183"/>
      <c r="E457" s="184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99"/>
      <c r="B458" s="181"/>
      <c r="C458" s="182"/>
      <c r="D458" s="183"/>
      <c r="E458" s="184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99"/>
      <c r="B459" s="181"/>
      <c r="C459" s="182"/>
      <c r="D459" s="183"/>
      <c r="E459" s="184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99"/>
      <c r="B460" s="181"/>
      <c r="C460" s="182"/>
      <c r="D460" s="183"/>
      <c r="E460" s="184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99"/>
      <c r="B461" s="181"/>
      <c r="C461" s="182"/>
      <c r="D461" s="183"/>
      <c r="E461" s="184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99"/>
      <c r="B462" s="181"/>
      <c r="C462" s="182"/>
      <c r="D462" s="183"/>
      <c r="E462" s="184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99"/>
      <c r="B463" s="181"/>
      <c r="C463" s="182"/>
      <c r="D463" s="183"/>
      <c r="E463" s="184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99"/>
      <c r="B464" s="181"/>
      <c r="C464" s="182"/>
      <c r="D464" s="183"/>
      <c r="E464" s="184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99"/>
      <c r="B465" s="181"/>
      <c r="C465" s="182"/>
      <c r="D465" s="183"/>
      <c r="E465" s="184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99"/>
      <c r="B466" s="181"/>
      <c r="C466" s="182"/>
      <c r="D466" s="183"/>
      <c r="E466" s="184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99"/>
      <c r="B467" s="181"/>
      <c r="C467" s="182"/>
      <c r="D467" s="183"/>
      <c r="E467" s="184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99"/>
      <c r="B468" s="181"/>
      <c r="C468" s="182"/>
      <c r="D468" s="183"/>
      <c r="E468" s="184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99"/>
      <c r="B469" s="181"/>
      <c r="C469" s="182"/>
      <c r="D469" s="183"/>
      <c r="E469" s="184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99"/>
      <c r="B470" s="181"/>
      <c r="C470" s="182"/>
      <c r="D470" s="183"/>
      <c r="E470" s="184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99"/>
      <c r="B471" s="181"/>
      <c r="C471" s="182"/>
      <c r="D471" s="183"/>
      <c r="E471" s="184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99"/>
      <c r="B472" s="181"/>
      <c r="C472" s="182"/>
      <c r="D472" s="183"/>
      <c r="E472" s="184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99"/>
      <c r="B473" s="181"/>
      <c r="C473" s="182"/>
      <c r="D473" s="183"/>
      <c r="E473" s="184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99"/>
      <c r="B474" s="181"/>
      <c r="C474" s="182"/>
      <c r="D474" s="183"/>
      <c r="E474" s="184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99"/>
      <c r="B475" s="181"/>
      <c r="C475" s="182"/>
      <c r="D475" s="183"/>
      <c r="E475" s="184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99"/>
      <c r="B476" s="181"/>
      <c r="C476" s="182"/>
      <c r="D476" s="183"/>
      <c r="E476" s="184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99"/>
      <c r="B477" s="181"/>
      <c r="C477" s="182"/>
      <c r="D477" s="183"/>
      <c r="E477" s="184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99"/>
      <c r="B478" s="181"/>
      <c r="C478" s="182"/>
      <c r="D478" s="183"/>
      <c r="E478" s="184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99"/>
      <c r="B479" s="181"/>
      <c r="C479" s="182"/>
      <c r="D479" s="183"/>
      <c r="E479" s="184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99"/>
      <c r="B480" s="181"/>
      <c r="C480" s="182"/>
      <c r="D480" s="183"/>
      <c r="E480" s="184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99"/>
      <c r="B481" s="181"/>
      <c r="C481" s="182"/>
      <c r="D481" s="183"/>
      <c r="E481" s="184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99"/>
      <c r="B482" s="181"/>
      <c r="C482" s="182"/>
      <c r="D482" s="183"/>
      <c r="E482" s="184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99"/>
      <c r="B483" s="181"/>
      <c r="C483" s="182"/>
      <c r="D483" s="183"/>
      <c r="E483" s="184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99"/>
      <c r="B484" s="181"/>
      <c r="C484" s="182"/>
      <c r="D484" s="183"/>
      <c r="E484" s="184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99"/>
      <c r="B485" s="181"/>
      <c r="C485" s="182"/>
      <c r="D485" s="183"/>
      <c r="E485" s="184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99"/>
      <c r="B486" s="181"/>
      <c r="C486" s="182"/>
      <c r="D486" s="183"/>
      <c r="E486" s="184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99"/>
      <c r="B487" s="181"/>
      <c r="C487" s="182"/>
      <c r="D487" s="183"/>
      <c r="E487" s="184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99"/>
      <c r="B488" s="181"/>
      <c r="C488" s="182"/>
      <c r="D488" s="183"/>
      <c r="E488" s="184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99"/>
      <c r="B489" s="181"/>
      <c r="C489" s="182"/>
      <c r="D489" s="183"/>
      <c r="E489" s="184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99"/>
      <c r="B490" s="181"/>
      <c r="C490" s="182"/>
      <c r="D490" s="183"/>
      <c r="E490" s="184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99"/>
      <c r="B491" s="181"/>
      <c r="C491" s="182"/>
      <c r="D491" s="183"/>
      <c r="E491" s="184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99"/>
      <c r="B492" s="181"/>
      <c r="C492" s="182"/>
      <c r="D492" s="183"/>
      <c r="E492" s="184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99"/>
      <c r="B493" s="181"/>
      <c r="C493" s="182"/>
      <c r="D493" s="183"/>
      <c r="E493" s="184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99"/>
      <c r="B494" s="181"/>
      <c r="C494" s="182"/>
      <c r="D494" s="183"/>
      <c r="E494" s="184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99"/>
      <c r="B495" s="181"/>
      <c r="C495" s="182"/>
      <c r="D495" s="183"/>
      <c r="E495" s="184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99"/>
      <c r="B496" s="181"/>
      <c r="C496" s="182"/>
      <c r="D496" s="183"/>
      <c r="E496" s="184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99"/>
      <c r="B497" s="181"/>
      <c r="C497" s="182"/>
      <c r="D497" s="183"/>
      <c r="E497" s="184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99"/>
      <c r="B498" s="181"/>
      <c r="C498" s="182"/>
      <c r="D498" s="183"/>
      <c r="E498" s="184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99"/>
      <c r="B499" s="181"/>
      <c r="C499" s="182"/>
      <c r="D499" s="183"/>
      <c r="E499" s="184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99"/>
      <c r="B500" s="181"/>
      <c r="C500" s="182"/>
      <c r="D500" s="183"/>
      <c r="E500" s="184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99"/>
      <c r="B501" s="181"/>
      <c r="C501" s="182"/>
      <c r="D501" s="183"/>
      <c r="E501" s="184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99"/>
      <c r="B502" s="181"/>
      <c r="C502" s="182"/>
      <c r="D502" s="183"/>
      <c r="E502" s="184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99"/>
      <c r="B503" s="181"/>
      <c r="C503" s="182"/>
      <c r="D503" s="183"/>
      <c r="E503" s="184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99"/>
      <c r="B504" s="181"/>
      <c r="C504" s="182"/>
      <c r="D504" s="183"/>
      <c r="E504" s="184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99"/>
      <c r="B505" s="181"/>
      <c r="C505" s="182"/>
      <c r="D505" s="183"/>
      <c r="E505" s="184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99"/>
      <c r="B506" s="181"/>
      <c r="C506" s="182"/>
      <c r="D506" s="183"/>
      <c r="E506" s="184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99"/>
      <c r="B507" s="181"/>
      <c r="C507" s="182"/>
      <c r="D507" s="183"/>
      <c r="E507" s="184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99"/>
      <c r="B508" s="181"/>
      <c r="C508" s="182"/>
      <c r="D508" s="183"/>
      <c r="E508" s="184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99"/>
      <c r="B509" s="181"/>
      <c r="C509" s="182"/>
      <c r="D509" s="183"/>
      <c r="E509" s="184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99"/>
      <c r="B510" s="181"/>
      <c r="C510" s="182"/>
      <c r="D510" s="183"/>
      <c r="E510" s="184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99"/>
      <c r="B511" s="181"/>
      <c r="C511" s="182"/>
      <c r="D511" s="183"/>
      <c r="E511" s="184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99"/>
      <c r="B512" s="181"/>
      <c r="C512" s="182"/>
      <c r="D512" s="183"/>
      <c r="E512" s="184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99"/>
      <c r="B513" s="181"/>
      <c r="C513" s="182"/>
      <c r="D513" s="183"/>
      <c r="E513" s="184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99"/>
      <c r="B514" s="181"/>
      <c r="C514" s="182"/>
      <c r="D514" s="183"/>
      <c r="E514" s="184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99"/>
      <c r="B515" s="181"/>
      <c r="C515" s="182"/>
      <c r="D515" s="183"/>
      <c r="E515" s="184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99"/>
      <c r="B516" s="181"/>
      <c r="C516" s="182"/>
      <c r="D516" s="183"/>
      <c r="E516" s="184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99"/>
      <c r="B517" s="181"/>
      <c r="C517" s="182"/>
      <c r="D517" s="183"/>
      <c r="E517" s="184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99"/>
      <c r="B518" s="181"/>
      <c r="C518" s="182"/>
      <c r="D518" s="183"/>
      <c r="E518" s="184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99"/>
      <c r="B519" s="181"/>
      <c r="C519" s="182"/>
      <c r="D519" s="183"/>
      <c r="E519" s="184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99"/>
      <c r="B520" s="181"/>
      <c r="C520" s="182"/>
      <c r="D520" s="183"/>
      <c r="E520" s="184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99"/>
      <c r="B521" s="181"/>
      <c r="C521" s="182"/>
      <c r="D521" s="183"/>
      <c r="E521" s="184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99"/>
      <c r="B522" s="181"/>
      <c r="C522" s="182"/>
      <c r="D522" s="183"/>
      <c r="E522" s="184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99"/>
      <c r="B523" s="181"/>
      <c r="C523" s="182"/>
      <c r="D523" s="183"/>
      <c r="E523" s="184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99"/>
      <c r="B524" s="181"/>
      <c r="C524" s="182"/>
      <c r="D524" s="183"/>
      <c r="E524" s="184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99"/>
      <c r="B525" s="181"/>
      <c r="C525" s="182"/>
      <c r="D525" s="183"/>
      <c r="E525" s="184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99"/>
      <c r="B526" s="181"/>
      <c r="C526" s="182"/>
      <c r="D526" s="183"/>
      <c r="E526" s="184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99"/>
      <c r="B527" s="181"/>
      <c r="C527" s="182"/>
      <c r="D527" s="183"/>
      <c r="E527" s="184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99"/>
      <c r="B528" s="181"/>
      <c r="C528" s="182"/>
      <c r="D528" s="183"/>
      <c r="E528" s="184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99"/>
      <c r="B529" s="181"/>
      <c r="C529" s="182"/>
      <c r="D529" s="183"/>
      <c r="E529" s="184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99"/>
      <c r="B530" s="181"/>
      <c r="C530" s="182"/>
      <c r="D530" s="183"/>
      <c r="E530" s="184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99"/>
      <c r="B531" s="181"/>
      <c r="C531" s="182"/>
      <c r="D531" s="183"/>
      <c r="E531" s="184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99"/>
      <c r="B532" s="181"/>
      <c r="C532" s="182"/>
      <c r="D532" s="183"/>
      <c r="E532" s="184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99"/>
      <c r="B533" s="181"/>
      <c r="C533" s="182"/>
      <c r="D533" s="183"/>
      <c r="E533" s="184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99"/>
      <c r="B534" s="181"/>
      <c r="C534" s="182"/>
      <c r="D534" s="183"/>
      <c r="E534" s="184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99"/>
      <c r="B535" s="181"/>
      <c r="C535" s="182"/>
      <c r="D535" s="183"/>
      <c r="E535" s="184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99"/>
      <c r="B536" s="181"/>
      <c r="C536" s="182"/>
      <c r="D536" s="183"/>
      <c r="E536" s="184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99"/>
      <c r="B537" s="181"/>
      <c r="C537" s="182"/>
      <c r="D537" s="183"/>
      <c r="E537" s="184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99"/>
      <c r="B538" s="181"/>
      <c r="C538" s="182"/>
      <c r="D538" s="183"/>
      <c r="E538" s="184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99"/>
      <c r="B539" s="181"/>
      <c r="C539" s="182"/>
      <c r="D539" s="183"/>
      <c r="E539" s="184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99"/>
      <c r="B540" s="181"/>
      <c r="C540" s="182"/>
      <c r="D540" s="183"/>
      <c r="E540" s="184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99"/>
      <c r="B541" s="181"/>
      <c r="C541" s="182"/>
      <c r="D541" s="183"/>
      <c r="E541" s="184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99"/>
      <c r="B542" s="181"/>
      <c r="C542" s="182"/>
      <c r="D542" s="183"/>
      <c r="E542" s="184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99"/>
      <c r="B543" s="181"/>
      <c r="C543" s="182"/>
      <c r="D543" s="183"/>
      <c r="E543" s="184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99"/>
      <c r="B544" s="181"/>
      <c r="C544" s="182"/>
      <c r="D544" s="183"/>
      <c r="E544" s="184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99"/>
      <c r="B545" s="181"/>
      <c r="C545" s="182"/>
      <c r="D545" s="183"/>
      <c r="E545" s="184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99"/>
      <c r="B546" s="181"/>
      <c r="C546" s="182"/>
      <c r="D546" s="183"/>
      <c r="E546" s="184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99"/>
      <c r="B547" s="181"/>
      <c r="C547" s="182"/>
      <c r="D547" s="183"/>
      <c r="E547" s="184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99"/>
      <c r="B548" s="181"/>
      <c r="C548" s="182"/>
      <c r="D548" s="183"/>
      <c r="E548" s="184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99"/>
      <c r="B549" s="181"/>
      <c r="C549" s="182"/>
      <c r="D549" s="183"/>
      <c r="E549" s="184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99"/>
      <c r="B550" s="181"/>
      <c r="C550" s="182"/>
      <c r="D550" s="183"/>
      <c r="E550" s="184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99"/>
      <c r="B551" s="181"/>
      <c r="C551" s="182"/>
      <c r="D551" s="183"/>
      <c r="E551" s="184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99"/>
      <c r="B552" s="181"/>
      <c r="C552" s="182"/>
      <c r="D552" s="183"/>
      <c r="E552" s="184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99"/>
      <c r="B553" s="181"/>
      <c r="C553" s="182"/>
      <c r="D553" s="183"/>
      <c r="E553" s="184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99"/>
      <c r="B554" s="181"/>
      <c r="C554" s="182"/>
      <c r="D554" s="183"/>
      <c r="E554" s="184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99"/>
      <c r="B555" s="181"/>
      <c r="C555" s="182"/>
      <c r="D555" s="183"/>
      <c r="E555" s="184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99"/>
      <c r="B556" s="181"/>
      <c r="C556" s="182"/>
      <c r="D556" s="183"/>
      <c r="E556" s="184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99"/>
      <c r="B557" s="181"/>
      <c r="C557" s="182"/>
      <c r="D557" s="183"/>
      <c r="E557" s="184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99"/>
      <c r="B558" s="181"/>
      <c r="C558" s="182"/>
      <c r="D558" s="183"/>
      <c r="E558" s="184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99"/>
      <c r="B559" s="181"/>
      <c r="C559" s="182"/>
      <c r="D559" s="183"/>
      <c r="E559" s="184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99"/>
      <c r="B560" s="181"/>
      <c r="C560" s="182"/>
      <c r="D560" s="183"/>
      <c r="E560" s="184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99"/>
      <c r="B561" s="181"/>
      <c r="C561" s="182"/>
      <c r="D561" s="183"/>
      <c r="E561" s="184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99"/>
      <c r="B562" s="181"/>
      <c r="C562" s="182"/>
      <c r="D562" s="183"/>
      <c r="E562" s="184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99"/>
      <c r="B563" s="181"/>
      <c r="C563" s="182"/>
      <c r="D563" s="183"/>
      <c r="E563" s="184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99"/>
      <c r="B564" s="181"/>
      <c r="C564" s="182"/>
      <c r="D564" s="183"/>
      <c r="E564" s="184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99"/>
      <c r="B565" s="181"/>
      <c r="C565" s="182"/>
      <c r="D565" s="183"/>
      <c r="E565" s="184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99"/>
      <c r="B566" s="181"/>
      <c r="C566" s="182"/>
      <c r="D566" s="183"/>
      <c r="E566" s="184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99"/>
      <c r="B567" s="181"/>
      <c r="C567" s="182"/>
      <c r="D567" s="183"/>
      <c r="E567" s="184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99"/>
      <c r="B568" s="181"/>
      <c r="C568" s="182"/>
      <c r="D568" s="183"/>
      <c r="E568" s="184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99"/>
      <c r="B569" s="181"/>
      <c r="C569" s="182"/>
      <c r="D569" s="183"/>
      <c r="E569" s="184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99"/>
      <c r="B570" s="181"/>
      <c r="C570" s="182"/>
      <c r="D570" s="183"/>
      <c r="E570" s="184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99"/>
      <c r="B571" s="181"/>
      <c r="C571" s="182"/>
      <c r="D571" s="183"/>
      <c r="E571" s="184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99"/>
      <c r="B572" s="181"/>
      <c r="C572" s="182"/>
      <c r="D572" s="183"/>
      <c r="E572" s="184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99"/>
      <c r="B573" s="181"/>
      <c r="C573" s="182"/>
      <c r="D573" s="183"/>
      <c r="E573" s="184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99"/>
      <c r="B574" s="181"/>
      <c r="C574" s="182"/>
      <c r="D574" s="183"/>
      <c r="E574" s="184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99"/>
      <c r="B575" s="181"/>
      <c r="C575" s="182"/>
      <c r="D575" s="183"/>
      <c r="E575" s="184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99"/>
      <c r="B576" s="181"/>
      <c r="C576" s="182"/>
      <c r="D576" s="183"/>
      <c r="E576" s="184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99"/>
      <c r="B577" s="181"/>
      <c r="C577" s="182"/>
      <c r="D577" s="183"/>
      <c r="E577" s="184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99"/>
      <c r="B578" s="181"/>
      <c r="C578" s="182"/>
      <c r="D578" s="183"/>
      <c r="E578" s="184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99"/>
      <c r="B579" s="181"/>
      <c r="C579" s="182"/>
      <c r="D579" s="183"/>
      <c r="E579" s="184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99"/>
      <c r="B580" s="181"/>
      <c r="C580" s="182"/>
      <c r="D580" s="183"/>
      <c r="E580" s="184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99"/>
      <c r="B581" s="181"/>
      <c r="C581" s="182"/>
      <c r="D581" s="183"/>
      <c r="E581" s="184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99"/>
      <c r="B582" s="181"/>
      <c r="C582" s="182"/>
      <c r="D582" s="183"/>
      <c r="E582" s="184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99"/>
      <c r="B583" s="181"/>
      <c r="C583" s="182"/>
      <c r="D583" s="183"/>
      <c r="E583" s="184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99"/>
      <c r="B584" s="181"/>
      <c r="C584" s="182"/>
      <c r="D584" s="183"/>
      <c r="E584" s="184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99"/>
      <c r="B585" s="181"/>
      <c r="C585" s="182"/>
      <c r="D585" s="183"/>
      <c r="E585" s="184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99"/>
      <c r="B586" s="181"/>
      <c r="C586" s="182"/>
      <c r="D586" s="183"/>
      <c r="E586" s="184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99"/>
      <c r="B587" s="181"/>
      <c r="C587" s="182"/>
      <c r="D587" s="183"/>
      <c r="E587" s="184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99"/>
      <c r="B588" s="181"/>
      <c r="C588" s="182"/>
      <c r="D588" s="183"/>
      <c r="E588" s="184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99"/>
      <c r="B589" s="181"/>
      <c r="C589" s="182"/>
      <c r="D589" s="183"/>
      <c r="E589" s="184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99"/>
      <c r="B590" s="181"/>
      <c r="C590" s="182"/>
      <c r="D590" s="183"/>
      <c r="E590" s="184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99"/>
      <c r="B591" s="181"/>
      <c r="C591" s="182"/>
      <c r="D591" s="183"/>
      <c r="E591" s="184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99"/>
      <c r="B592" s="181"/>
      <c r="C592" s="182"/>
      <c r="D592" s="183"/>
      <c r="E592" s="184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99"/>
      <c r="B593" s="181"/>
      <c r="C593" s="182"/>
      <c r="D593" s="183"/>
      <c r="E593" s="184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99"/>
      <c r="B594" s="181"/>
      <c r="C594" s="182"/>
      <c r="D594" s="183"/>
      <c r="E594" s="184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99"/>
      <c r="B595" s="181"/>
      <c r="C595" s="182"/>
      <c r="D595" s="183"/>
      <c r="E595" s="184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99"/>
      <c r="B596" s="181"/>
      <c r="C596" s="182"/>
      <c r="D596" s="183"/>
      <c r="E596" s="184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99"/>
      <c r="B597" s="181"/>
      <c r="C597" s="182"/>
      <c r="D597" s="183"/>
      <c r="E597" s="184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99"/>
      <c r="B598" s="181"/>
      <c r="C598" s="182"/>
      <c r="D598" s="183"/>
      <c r="E598" s="184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99"/>
      <c r="B599" s="181"/>
      <c r="C599" s="182"/>
      <c r="D599" s="183"/>
      <c r="E599" s="184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99"/>
      <c r="B600" s="181"/>
      <c r="C600" s="182"/>
      <c r="D600" s="183"/>
      <c r="E600" s="184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99"/>
      <c r="B601" s="181"/>
      <c r="C601" s="182"/>
      <c r="D601" s="183"/>
      <c r="E601" s="184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99"/>
      <c r="B602" s="181"/>
      <c r="C602" s="182"/>
      <c r="D602" s="183"/>
      <c r="E602" s="184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99"/>
      <c r="B603" s="181"/>
      <c r="C603" s="182"/>
      <c r="D603" s="183"/>
      <c r="E603" s="184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99"/>
      <c r="B604" s="181"/>
      <c r="C604" s="182"/>
      <c r="D604" s="183"/>
      <c r="E604" s="184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99"/>
      <c r="B605" s="181"/>
      <c r="C605" s="182"/>
      <c r="D605" s="183"/>
      <c r="E605" s="184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99"/>
      <c r="B606" s="181"/>
      <c r="C606" s="182"/>
      <c r="D606" s="183"/>
      <c r="E606" s="184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99"/>
      <c r="B607" s="181"/>
      <c r="C607" s="182"/>
      <c r="D607" s="183"/>
      <c r="E607" s="184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99"/>
      <c r="B608" s="181"/>
      <c r="C608" s="182"/>
      <c r="D608" s="183"/>
      <c r="E608" s="184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99"/>
      <c r="B609" s="181"/>
      <c r="C609" s="182"/>
      <c r="D609" s="183"/>
      <c r="E609" s="184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99"/>
      <c r="B610" s="181"/>
      <c r="C610" s="182"/>
      <c r="D610" s="183"/>
      <c r="E610" s="184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99"/>
      <c r="B611" s="181"/>
      <c r="C611" s="182"/>
      <c r="D611" s="183"/>
      <c r="E611" s="184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99"/>
      <c r="B612" s="181"/>
      <c r="C612" s="182"/>
      <c r="D612" s="183"/>
      <c r="E612" s="184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99"/>
      <c r="B613" s="181"/>
      <c r="C613" s="182"/>
      <c r="D613" s="183"/>
      <c r="E613" s="184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99"/>
      <c r="B614" s="181"/>
      <c r="C614" s="182"/>
      <c r="D614" s="183"/>
      <c r="E614" s="184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99"/>
      <c r="B615" s="181"/>
      <c r="C615" s="182"/>
      <c r="D615" s="183"/>
      <c r="E615" s="184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99"/>
      <c r="B616" s="181"/>
      <c r="C616" s="182"/>
      <c r="D616" s="183"/>
      <c r="E616" s="184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99"/>
      <c r="B617" s="181"/>
      <c r="C617" s="182"/>
      <c r="D617" s="183"/>
      <c r="E617" s="184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99"/>
      <c r="B618" s="181"/>
      <c r="C618" s="182"/>
      <c r="D618" s="183"/>
      <c r="E618" s="184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99"/>
      <c r="B619" s="181"/>
      <c r="C619" s="182"/>
      <c r="D619" s="183"/>
      <c r="E619" s="184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99"/>
      <c r="B620" s="181"/>
      <c r="C620" s="182"/>
      <c r="D620" s="183"/>
      <c r="E620" s="184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99"/>
      <c r="B621" s="181"/>
      <c r="C621" s="182"/>
      <c r="D621" s="183"/>
      <c r="E621" s="184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99"/>
      <c r="B622" s="181"/>
      <c r="C622" s="182"/>
      <c r="D622" s="183"/>
      <c r="E622" s="184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99"/>
      <c r="B623" s="181"/>
      <c r="C623" s="182"/>
      <c r="D623" s="183"/>
      <c r="E623" s="184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99"/>
      <c r="B624" s="181"/>
      <c r="C624" s="182"/>
      <c r="D624" s="183"/>
      <c r="E624" s="184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99"/>
      <c r="B625" s="181"/>
      <c r="C625" s="182"/>
      <c r="D625" s="183"/>
      <c r="E625" s="184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99"/>
      <c r="B626" s="181"/>
      <c r="C626" s="182"/>
      <c r="D626" s="183"/>
      <c r="E626" s="184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99"/>
      <c r="B627" s="181"/>
      <c r="C627" s="182"/>
      <c r="D627" s="183"/>
      <c r="E627" s="184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99"/>
      <c r="B628" s="181"/>
      <c r="C628" s="182"/>
      <c r="D628" s="183"/>
      <c r="E628" s="184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99"/>
      <c r="B629" s="181"/>
      <c r="C629" s="182"/>
      <c r="D629" s="183"/>
      <c r="E629" s="184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99"/>
      <c r="B630" s="181"/>
      <c r="C630" s="182"/>
      <c r="D630" s="183"/>
      <c r="E630" s="184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99"/>
      <c r="B631" s="181"/>
      <c r="C631" s="182"/>
      <c r="D631" s="183"/>
      <c r="E631" s="184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99"/>
      <c r="B632" s="181"/>
      <c r="C632" s="182"/>
      <c r="D632" s="183"/>
      <c r="E632" s="184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99"/>
      <c r="B633" s="181"/>
      <c r="C633" s="182"/>
      <c r="D633" s="183"/>
      <c r="E633" s="184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99"/>
      <c r="B634" s="181"/>
      <c r="C634" s="182"/>
      <c r="D634" s="183"/>
      <c r="E634" s="184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99"/>
      <c r="B635" s="181"/>
      <c r="C635" s="182"/>
      <c r="D635" s="183"/>
      <c r="E635" s="184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99"/>
      <c r="B636" s="181"/>
      <c r="C636" s="182"/>
      <c r="D636" s="183"/>
      <c r="E636" s="184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99"/>
      <c r="B637" s="181"/>
      <c r="C637" s="182"/>
      <c r="D637" s="183"/>
      <c r="E637" s="184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99"/>
      <c r="B638" s="181"/>
      <c r="C638" s="182"/>
      <c r="D638" s="183"/>
      <c r="E638" s="184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99"/>
      <c r="B639" s="181"/>
      <c r="C639" s="182"/>
      <c r="D639" s="183"/>
      <c r="E639" s="184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99"/>
      <c r="B640" s="181"/>
      <c r="C640" s="182"/>
      <c r="D640" s="183"/>
      <c r="E640" s="184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99"/>
      <c r="B641" s="181"/>
      <c r="C641" s="182"/>
      <c r="D641" s="183"/>
      <c r="E641" s="184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99"/>
      <c r="B642" s="181"/>
      <c r="C642" s="182"/>
      <c r="D642" s="183"/>
      <c r="E642" s="184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99"/>
      <c r="B643" s="181"/>
      <c r="C643" s="182"/>
      <c r="D643" s="183"/>
      <c r="E643" s="184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99"/>
      <c r="B644" s="181"/>
      <c r="C644" s="182"/>
      <c r="D644" s="183"/>
      <c r="E644" s="184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99"/>
      <c r="B645" s="181"/>
      <c r="C645" s="182"/>
      <c r="D645" s="183"/>
      <c r="E645" s="184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99"/>
      <c r="B646" s="181"/>
      <c r="C646" s="182"/>
      <c r="D646" s="183"/>
      <c r="E646" s="184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99"/>
      <c r="B647" s="181"/>
      <c r="C647" s="182"/>
      <c r="D647" s="183"/>
      <c r="E647" s="184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99"/>
      <c r="B648" s="181"/>
      <c r="C648" s="182"/>
      <c r="D648" s="183"/>
      <c r="E648" s="184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99"/>
      <c r="B649" s="181"/>
      <c r="C649" s="182"/>
      <c r="D649" s="183"/>
      <c r="E649" s="184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99"/>
      <c r="B650" s="181"/>
      <c r="C650" s="182"/>
      <c r="D650" s="183"/>
      <c r="E650" s="184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99"/>
      <c r="B651" s="181"/>
      <c r="C651" s="182"/>
      <c r="D651" s="183"/>
      <c r="E651" s="184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99"/>
      <c r="B652" s="181"/>
      <c r="C652" s="182"/>
      <c r="D652" s="183"/>
      <c r="E652" s="184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99"/>
      <c r="B653" s="181"/>
      <c r="C653" s="182"/>
      <c r="D653" s="183"/>
      <c r="E653" s="184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99"/>
      <c r="B654" s="181"/>
      <c r="C654" s="182"/>
      <c r="D654" s="183"/>
      <c r="E654" s="184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99"/>
      <c r="B655" s="181"/>
      <c r="C655" s="182"/>
      <c r="D655" s="183"/>
      <c r="E655" s="184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99"/>
      <c r="B656" s="181"/>
      <c r="C656" s="182"/>
      <c r="D656" s="183"/>
      <c r="E656" s="184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99"/>
      <c r="B657" s="181"/>
      <c r="C657" s="182"/>
      <c r="D657" s="183"/>
      <c r="E657" s="184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99"/>
      <c r="B658" s="181"/>
      <c r="C658" s="182"/>
      <c r="D658" s="183"/>
      <c r="E658" s="184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99"/>
      <c r="B659" s="181"/>
      <c r="C659" s="182"/>
      <c r="D659" s="183"/>
      <c r="E659" s="184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99"/>
      <c r="B660" s="181"/>
      <c r="C660" s="182"/>
      <c r="D660" s="183"/>
      <c r="E660" s="184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99"/>
      <c r="B661" s="181"/>
      <c r="C661" s="182"/>
      <c r="D661" s="183"/>
      <c r="E661" s="184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99"/>
      <c r="B662" s="181"/>
      <c r="C662" s="182"/>
      <c r="D662" s="183"/>
      <c r="E662" s="184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99"/>
      <c r="B663" s="181"/>
      <c r="C663" s="182"/>
      <c r="D663" s="183"/>
      <c r="E663" s="184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99"/>
      <c r="B664" s="181"/>
      <c r="C664" s="182"/>
      <c r="D664" s="183"/>
      <c r="E664" s="184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99"/>
      <c r="B665" s="181"/>
      <c r="C665" s="182"/>
      <c r="D665" s="183"/>
      <c r="E665" s="184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99"/>
      <c r="B666" s="181"/>
      <c r="C666" s="182"/>
      <c r="D666" s="183"/>
      <c r="E666" s="184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99"/>
      <c r="B667" s="181"/>
      <c r="C667" s="182"/>
      <c r="D667" s="183"/>
      <c r="E667" s="184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99"/>
      <c r="B668" s="181"/>
      <c r="C668" s="182"/>
      <c r="D668" s="183"/>
      <c r="E668" s="184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99"/>
      <c r="B669" s="181"/>
      <c r="C669" s="182"/>
      <c r="D669" s="183"/>
      <c r="E669" s="184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99"/>
      <c r="B670" s="181"/>
      <c r="C670" s="182"/>
      <c r="D670" s="183"/>
      <c r="E670" s="184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99"/>
      <c r="B671" s="181"/>
      <c r="C671" s="182"/>
      <c r="D671" s="183"/>
      <c r="E671" s="184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99"/>
      <c r="B672" s="181"/>
      <c r="C672" s="182"/>
      <c r="D672" s="183"/>
      <c r="E672" s="184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99"/>
      <c r="B673" s="181"/>
      <c r="C673" s="182"/>
      <c r="D673" s="183"/>
      <c r="E673" s="184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99"/>
      <c r="B674" s="181"/>
      <c r="C674" s="182"/>
      <c r="D674" s="183"/>
      <c r="E674" s="184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99"/>
      <c r="B675" s="181"/>
      <c r="C675" s="182"/>
      <c r="D675" s="183"/>
      <c r="E675" s="184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99"/>
      <c r="B676" s="181"/>
      <c r="C676" s="182"/>
      <c r="D676" s="183"/>
      <c r="E676" s="184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99"/>
      <c r="B677" s="181"/>
      <c r="C677" s="182"/>
      <c r="D677" s="183"/>
      <c r="E677" s="184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99"/>
      <c r="B678" s="181"/>
      <c r="C678" s="182"/>
      <c r="D678" s="183"/>
      <c r="E678" s="184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99"/>
      <c r="B679" s="181"/>
      <c r="C679" s="182"/>
      <c r="D679" s="183"/>
      <c r="E679" s="184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99"/>
      <c r="B680" s="181"/>
      <c r="C680" s="182"/>
      <c r="D680" s="183"/>
      <c r="E680" s="184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99"/>
      <c r="B681" s="181"/>
      <c r="C681" s="182"/>
      <c r="D681" s="183"/>
      <c r="E681" s="184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99"/>
      <c r="B682" s="181"/>
      <c r="C682" s="182"/>
      <c r="D682" s="183"/>
      <c r="E682" s="184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99"/>
      <c r="B683" s="181"/>
      <c r="C683" s="182"/>
      <c r="D683" s="183"/>
      <c r="E683" s="184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99"/>
      <c r="B684" s="181"/>
      <c r="C684" s="182"/>
      <c r="D684" s="183"/>
      <c r="E684" s="184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99"/>
      <c r="B685" s="181"/>
      <c r="C685" s="182"/>
      <c r="D685" s="183"/>
      <c r="E685" s="184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99"/>
      <c r="B686" s="181"/>
      <c r="C686" s="182"/>
      <c r="D686" s="183"/>
      <c r="E686" s="184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99"/>
      <c r="B687" s="181"/>
      <c r="C687" s="182"/>
      <c r="D687" s="183"/>
      <c r="E687" s="184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99"/>
      <c r="B688" s="181"/>
      <c r="C688" s="182"/>
      <c r="D688" s="183"/>
      <c r="E688" s="184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99"/>
      <c r="B689" s="181"/>
      <c r="C689" s="182"/>
      <c r="D689" s="183"/>
      <c r="E689" s="184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99"/>
      <c r="B690" s="181"/>
      <c r="C690" s="182"/>
      <c r="D690" s="183"/>
      <c r="E690" s="184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99"/>
      <c r="B691" s="181"/>
      <c r="C691" s="182"/>
      <c r="D691" s="183"/>
      <c r="E691" s="184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99"/>
      <c r="B692" s="181"/>
      <c r="C692" s="182"/>
      <c r="D692" s="183"/>
      <c r="E692" s="184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99"/>
      <c r="B693" s="181"/>
      <c r="C693" s="182"/>
      <c r="D693" s="183"/>
      <c r="E693" s="184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99"/>
      <c r="B694" s="181"/>
      <c r="C694" s="182"/>
      <c r="D694" s="183"/>
      <c r="E694" s="184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99"/>
      <c r="B695" s="181"/>
      <c r="C695" s="182"/>
      <c r="D695" s="183"/>
      <c r="E695" s="184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99"/>
      <c r="B696" s="181"/>
      <c r="C696" s="182"/>
      <c r="D696" s="183"/>
      <c r="E696" s="184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99"/>
      <c r="B697" s="181"/>
      <c r="C697" s="182"/>
      <c r="D697" s="183"/>
      <c r="E697" s="184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99"/>
      <c r="B698" s="181"/>
      <c r="C698" s="182"/>
      <c r="D698" s="183"/>
      <c r="E698" s="184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99"/>
      <c r="B699" s="181"/>
      <c r="C699" s="182"/>
      <c r="D699" s="183"/>
      <c r="E699" s="184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99"/>
      <c r="B700" s="181"/>
      <c r="C700" s="182"/>
      <c r="D700" s="183"/>
      <c r="E700" s="184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99"/>
      <c r="B701" s="181"/>
      <c r="C701" s="182"/>
      <c r="D701" s="183"/>
      <c r="E701" s="184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99"/>
      <c r="B702" s="181"/>
      <c r="C702" s="182"/>
      <c r="D702" s="183"/>
      <c r="E702" s="184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99"/>
      <c r="B703" s="181"/>
      <c r="C703" s="182"/>
      <c r="D703" s="183"/>
      <c r="E703" s="184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99"/>
      <c r="B704" s="181"/>
      <c r="C704" s="182"/>
      <c r="D704" s="183"/>
      <c r="E704" s="184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99"/>
      <c r="B705" s="181"/>
      <c r="C705" s="182"/>
      <c r="D705" s="183"/>
      <c r="E705" s="184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99"/>
      <c r="B706" s="181"/>
      <c r="C706" s="182"/>
      <c r="D706" s="183"/>
      <c r="E706" s="184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99"/>
      <c r="B707" s="181"/>
      <c r="C707" s="182"/>
      <c r="D707" s="183"/>
      <c r="E707" s="184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99"/>
      <c r="B708" s="181"/>
      <c r="C708" s="182"/>
      <c r="D708" s="183"/>
      <c r="E708" s="184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99"/>
      <c r="B709" s="181"/>
      <c r="C709" s="182"/>
      <c r="D709" s="183"/>
      <c r="E709" s="184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99"/>
      <c r="B710" s="181"/>
      <c r="C710" s="182"/>
      <c r="D710" s="183"/>
      <c r="E710" s="184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99"/>
      <c r="B711" s="181"/>
      <c r="C711" s="182"/>
      <c r="D711" s="183"/>
      <c r="E711" s="184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99"/>
      <c r="B712" s="181"/>
      <c r="C712" s="182"/>
      <c r="D712" s="183"/>
      <c r="E712" s="184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99"/>
      <c r="B713" s="181"/>
      <c r="C713" s="182"/>
      <c r="D713" s="183"/>
      <c r="E713" s="184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99"/>
      <c r="B714" s="181"/>
      <c r="C714" s="182"/>
      <c r="D714" s="183"/>
      <c r="E714" s="184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99"/>
      <c r="B715" s="181"/>
      <c r="C715" s="182"/>
      <c r="D715" s="183"/>
      <c r="E715" s="184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99"/>
      <c r="B716" s="181"/>
      <c r="C716" s="182"/>
      <c r="D716" s="183"/>
      <c r="E716" s="184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99"/>
      <c r="B717" s="181"/>
      <c r="C717" s="182"/>
      <c r="D717" s="183"/>
      <c r="E717" s="184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99"/>
      <c r="B718" s="181"/>
      <c r="C718" s="182"/>
      <c r="D718" s="183"/>
      <c r="E718" s="184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99"/>
      <c r="B719" s="181"/>
      <c r="C719" s="182"/>
      <c r="D719" s="183"/>
      <c r="E719" s="184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99"/>
      <c r="B720" s="181"/>
      <c r="C720" s="182"/>
      <c r="D720" s="183"/>
      <c r="E720" s="184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99"/>
      <c r="B721" s="181"/>
      <c r="C721" s="182"/>
      <c r="D721" s="183"/>
      <c r="E721" s="184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99"/>
      <c r="B722" s="181"/>
      <c r="C722" s="182"/>
      <c r="D722" s="183"/>
      <c r="E722" s="184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99"/>
      <c r="B723" s="181"/>
      <c r="C723" s="182"/>
      <c r="D723" s="183"/>
      <c r="E723" s="184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99"/>
      <c r="B724" s="181"/>
      <c r="C724" s="182"/>
      <c r="D724" s="183"/>
      <c r="E724" s="184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99"/>
      <c r="B725" s="181"/>
      <c r="C725" s="182"/>
      <c r="D725" s="183"/>
      <c r="E725" s="184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99"/>
      <c r="B726" s="181"/>
      <c r="C726" s="182"/>
      <c r="D726" s="183"/>
      <c r="E726" s="184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99"/>
      <c r="B727" s="181"/>
      <c r="C727" s="182"/>
      <c r="D727" s="183"/>
      <c r="E727" s="184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99"/>
      <c r="B728" s="181"/>
      <c r="C728" s="182"/>
      <c r="D728" s="183"/>
      <c r="E728" s="184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99"/>
      <c r="B729" s="181"/>
      <c r="C729" s="182"/>
      <c r="D729" s="183"/>
      <c r="E729" s="184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99"/>
      <c r="B730" s="181"/>
      <c r="C730" s="182"/>
      <c r="D730" s="183"/>
      <c r="E730" s="184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99"/>
      <c r="B731" s="181"/>
      <c r="C731" s="182"/>
      <c r="D731" s="183"/>
      <c r="E731" s="184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99"/>
      <c r="B732" s="181"/>
      <c r="C732" s="182"/>
      <c r="D732" s="183"/>
      <c r="E732" s="184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99"/>
      <c r="B733" s="181"/>
      <c r="C733" s="182"/>
      <c r="D733" s="183"/>
      <c r="E733" s="184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99"/>
      <c r="B734" s="181"/>
      <c r="C734" s="182"/>
      <c r="D734" s="183"/>
      <c r="E734" s="184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99"/>
      <c r="B735" s="181"/>
      <c r="C735" s="182"/>
      <c r="D735" s="183"/>
      <c r="E735" s="184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99"/>
      <c r="B736" s="181"/>
      <c r="C736" s="182"/>
      <c r="D736" s="183"/>
      <c r="E736" s="184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99"/>
      <c r="B737" s="181"/>
      <c r="C737" s="182"/>
      <c r="D737" s="183"/>
      <c r="E737" s="184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99"/>
      <c r="B738" s="181"/>
      <c r="C738" s="182"/>
      <c r="D738" s="183"/>
      <c r="E738" s="184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99"/>
      <c r="B739" s="181"/>
      <c r="C739" s="182"/>
      <c r="D739" s="183"/>
      <c r="E739" s="184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99"/>
      <c r="B740" s="181"/>
      <c r="C740" s="182"/>
      <c r="D740" s="183"/>
      <c r="E740" s="184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99"/>
      <c r="B741" s="181"/>
      <c r="C741" s="182"/>
      <c r="D741" s="183"/>
      <c r="E741" s="184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99"/>
      <c r="B742" s="181"/>
      <c r="C742" s="182"/>
      <c r="D742" s="183"/>
      <c r="E742" s="184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99"/>
      <c r="B743" s="181"/>
      <c r="C743" s="182"/>
      <c r="D743" s="183"/>
      <c r="E743" s="184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99"/>
      <c r="B744" s="181"/>
      <c r="C744" s="182"/>
      <c r="D744" s="183"/>
      <c r="E744" s="184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99"/>
      <c r="B745" s="181"/>
      <c r="C745" s="182"/>
      <c r="D745" s="183"/>
      <c r="E745" s="184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99"/>
      <c r="B746" s="181"/>
      <c r="C746" s="182"/>
      <c r="D746" s="183"/>
      <c r="E746" s="184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99"/>
      <c r="B747" s="181"/>
      <c r="C747" s="182"/>
      <c r="D747" s="183"/>
      <c r="E747" s="184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99"/>
      <c r="B748" s="181"/>
      <c r="C748" s="182"/>
      <c r="D748" s="183"/>
      <c r="E748" s="184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99"/>
      <c r="B749" s="181"/>
      <c r="C749" s="182"/>
      <c r="D749" s="183"/>
      <c r="E749" s="184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99"/>
      <c r="B750" s="181"/>
      <c r="C750" s="182"/>
      <c r="D750" s="183"/>
      <c r="E750" s="184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99"/>
      <c r="B751" s="181"/>
      <c r="C751" s="182"/>
      <c r="D751" s="183"/>
      <c r="E751" s="184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99"/>
      <c r="B752" s="181"/>
      <c r="C752" s="182"/>
      <c r="D752" s="183"/>
      <c r="E752" s="184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99"/>
      <c r="B753" s="181"/>
      <c r="C753" s="182"/>
      <c r="D753" s="183"/>
      <c r="E753" s="184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99"/>
      <c r="B754" s="181"/>
      <c r="C754" s="182"/>
      <c r="D754" s="183"/>
      <c r="E754" s="184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99"/>
      <c r="B755" s="181"/>
      <c r="C755" s="182"/>
      <c r="D755" s="183"/>
      <c r="E755" s="184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99"/>
      <c r="B756" s="181"/>
      <c r="C756" s="182"/>
      <c r="D756" s="183"/>
      <c r="E756" s="184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99"/>
      <c r="B757" s="181"/>
      <c r="C757" s="182"/>
      <c r="D757" s="183"/>
      <c r="E757" s="184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99"/>
      <c r="B758" s="181"/>
      <c r="C758" s="182"/>
      <c r="D758" s="183"/>
      <c r="E758" s="184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99"/>
      <c r="B759" s="181"/>
      <c r="C759" s="182"/>
      <c r="D759" s="183"/>
      <c r="E759" s="184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99"/>
      <c r="B760" s="181"/>
      <c r="C760" s="182"/>
      <c r="D760" s="183"/>
      <c r="E760" s="184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99"/>
      <c r="B761" s="181"/>
      <c r="C761" s="182"/>
      <c r="D761" s="183"/>
      <c r="E761" s="184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99"/>
      <c r="B762" s="181"/>
      <c r="C762" s="182"/>
      <c r="D762" s="183"/>
      <c r="E762" s="184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99"/>
      <c r="B763" s="181"/>
      <c r="C763" s="182"/>
      <c r="D763" s="183"/>
      <c r="E763" s="184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99"/>
      <c r="B764" s="181"/>
      <c r="C764" s="182"/>
      <c r="D764" s="183"/>
      <c r="E764" s="184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99"/>
      <c r="B765" s="181"/>
      <c r="C765" s="182"/>
      <c r="D765" s="183"/>
      <c r="E765" s="184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99"/>
      <c r="B766" s="181"/>
      <c r="C766" s="182"/>
      <c r="D766" s="183"/>
      <c r="E766" s="184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99"/>
      <c r="B767" s="181"/>
      <c r="C767" s="182"/>
      <c r="D767" s="183"/>
      <c r="E767" s="184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99"/>
      <c r="B768" s="181"/>
      <c r="C768" s="182"/>
      <c r="D768" s="183"/>
      <c r="E768" s="184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99"/>
      <c r="B769" s="181"/>
      <c r="C769" s="182"/>
      <c r="D769" s="183"/>
      <c r="E769" s="184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99"/>
      <c r="B770" s="181"/>
      <c r="C770" s="182"/>
      <c r="D770" s="183"/>
      <c r="E770" s="184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99"/>
      <c r="B771" s="181"/>
      <c r="C771" s="182"/>
      <c r="D771" s="183"/>
      <c r="E771" s="184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99"/>
      <c r="B772" s="181"/>
      <c r="C772" s="182"/>
      <c r="D772" s="183"/>
      <c r="E772" s="184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99"/>
      <c r="B773" s="181"/>
      <c r="C773" s="182"/>
      <c r="D773" s="183"/>
      <c r="E773" s="184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99"/>
      <c r="B774" s="181"/>
      <c r="C774" s="182"/>
      <c r="D774" s="183"/>
      <c r="E774" s="184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99"/>
      <c r="B775" s="181"/>
      <c r="C775" s="182"/>
      <c r="D775" s="183"/>
      <c r="E775" s="184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99"/>
      <c r="B776" s="181"/>
      <c r="C776" s="182"/>
      <c r="D776" s="183"/>
      <c r="E776" s="184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99"/>
      <c r="B777" s="181"/>
      <c r="C777" s="182"/>
      <c r="D777" s="183"/>
      <c r="E777" s="184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99"/>
      <c r="B778" s="181"/>
      <c r="C778" s="182"/>
      <c r="D778" s="183"/>
      <c r="E778" s="184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99"/>
      <c r="B779" s="181"/>
      <c r="C779" s="182"/>
      <c r="D779" s="183"/>
      <c r="E779" s="184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99"/>
      <c r="B780" s="181"/>
      <c r="C780" s="182"/>
      <c r="D780" s="183"/>
      <c r="E780" s="184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99"/>
      <c r="B781" s="181"/>
      <c r="C781" s="182"/>
      <c r="D781" s="183"/>
      <c r="E781" s="184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99"/>
      <c r="B782" s="181"/>
      <c r="C782" s="182"/>
      <c r="D782" s="183"/>
      <c r="E782" s="184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99"/>
      <c r="B783" s="181"/>
      <c r="C783" s="182"/>
      <c r="D783" s="183"/>
      <c r="E783" s="184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99"/>
      <c r="B784" s="181"/>
      <c r="C784" s="182"/>
      <c r="D784" s="183"/>
      <c r="E784" s="184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99"/>
      <c r="B785" s="181"/>
      <c r="C785" s="182"/>
      <c r="D785" s="183"/>
      <c r="E785" s="184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99"/>
      <c r="B786" s="181"/>
      <c r="C786" s="182"/>
      <c r="D786" s="183"/>
      <c r="E786" s="184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99"/>
      <c r="B787" s="181"/>
      <c r="C787" s="182"/>
      <c r="D787" s="183"/>
      <c r="E787" s="184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99"/>
      <c r="B788" s="181"/>
      <c r="C788" s="182"/>
      <c r="D788" s="183"/>
      <c r="E788" s="184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99"/>
      <c r="B789" s="181"/>
      <c r="C789" s="182"/>
      <c r="D789" s="183"/>
      <c r="E789" s="184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99"/>
      <c r="B790" s="181"/>
      <c r="C790" s="182"/>
      <c r="D790" s="183"/>
      <c r="E790" s="184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99"/>
      <c r="B791" s="181"/>
      <c r="C791" s="182"/>
      <c r="D791" s="183"/>
      <c r="E791" s="184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99"/>
      <c r="B792" s="181"/>
      <c r="C792" s="182"/>
      <c r="D792" s="183"/>
      <c r="E792" s="184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99"/>
      <c r="B793" s="181"/>
      <c r="C793" s="182"/>
      <c r="D793" s="183"/>
      <c r="E793" s="184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99"/>
      <c r="B794" s="181"/>
      <c r="C794" s="182"/>
      <c r="D794" s="183"/>
      <c r="E794" s="184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99"/>
      <c r="B795" s="181"/>
      <c r="C795" s="182"/>
      <c r="D795" s="183"/>
      <c r="E795" s="184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99"/>
      <c r="B796" s="181"/>
      <c r="C796" s="182"/>
      <c r="D796" s="183"/>
      <c r="E796" s="184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99"/>
      <c r="B797" s="181"/>
      <c r="C797" s="182"/>
      <c r="D797" s="183"/>
      <c r="E797" s="184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99"/>
      <c r="B798" s="181"/>
      <c r="C798" s="182"/>
      <c r="D798" s="183"/>
      <c r="E798" s="184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99"/>
      <c r="B799" s="181"/>
      <c r="C799" s="182"/>
      <c r="D799" s="183"/>
      <c r="E799" s="184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99"/>
      <c r="B800" s="181"/>
      <c r="C800" s="182"/>
      <c r="D800" s="183"/>
      <c r="E800" s="184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99"/>
      <c r="B801" s="181"/>
      <c r="C801" s="182"/>
      <c r="D801" s="183"/>
      <c r="E801" s="184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99"/>
      <c r="B802" s="181"/>
      <c r="C802" s="182"/>
      <c r="D802" s="183"/>
      <c r="E802" s="184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99"/>
      <c r="B803" s="181"/>
      <c r="C803" s="182"/>
      <c r="D803" s="183"/>
      <c r="E803" s="184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99"/>
      <c r="B804" s="181"/>
      <c r="C804" s="182"/>
      <c r="D804" s="183"/>
      <c r="E804" s="184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99"/>
      <c r="B805" s="181"/>
      <c r="C805" s="182"/>
      <c r="D805" s="183"/>
      <c r="E805" s="184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99"/>
      <c r="B806" s="181"/>
      <c r="C806" s="182"/>
      <c r="D806" s="183"/>
      <c r="E806" s="184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99"/>
      <c r="B807" s="181"/>
      <c r="C807" s="182"/>
      <c r="D807" s="183"/>
      <c r="E807" s="184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99"/>
      <c r="B808" s="181"/>
      <c r="C808" s="182"/>
      <c r="D808" s="183"/>
      <c r="E808" s="184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99"/>
      <c r="B809" s="181"/>
      <c r="C809" s="182"/>
      <c r="D809" s="183"/>
      <c r="E809" s="184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99"/>
      <c r="B810" s="181"/>
      <c r="C810" s="182"/>
      <c r="D810" s="183"/>
      <c r="E810" s="184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99"/>
      <c r="B811" s="181"/>
      <c r="C811" s="182"/>
      <c r="D811" s="183"/>
      <c r="E811" s="184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99"/>
      <c r="B812" s="181"/>
      <c r="C812" s="182"/>
      <c r="D812" s="183"/>
      <c r="E812" s="184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99"/>
      <c r="B813" s="181"/>
      <c r="C813" s="182"/>
      <c r="D813" s="183"/>
      <c r="E813" s="184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99"/>
      <c r="B814" s="181"/>
      <c r="C814" s="182"/>
      <c r="D814" s="183"/>
      <c r="E814" s="184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99"/>
      <c r="B815" s="181"/>
      <c r="C815" s="182"/>
      <c r="D815" s="183"/>
      <c r="E815" s="184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99"/>
      <c r="B816" s="181"/>
      <c r="C816" s="182"/>
      <c r="D816" s="183"/>
      <c r="E816" s="184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99"/>
      <c r="B817" s="181"/>
      <c r="C817" s="182"/>
      <c r="D817" s="183"/>
      <c r="E817" s="184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99"/>
      <c r="B818" s="181"/>
      <c r="C818" s="182"/>
      <c r="D818" s="183"/>
      <c r="E818" s="184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99"/>
      <c r="B819" s="181"/>
      <c r="C819" s="182"/>
      <c r="D819" s="183"/>
      <c r="E819" s="184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99"/>
      <c r="B820" s="181"/>
      <c r="C820" s="182"/>
      <c r="D820" s="183"/>
      <c r="E820" s="184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99"/>
      <c r="B821" s="181"/>
      <c r="C821" s="182"/>
      <c r="D821" s="183"/>
      <c r="E821" s="184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99"/>
      <c r="B822" s="181"/>
      <c r="C822" s="182"/>
      <c r="D822" s="183"/>
      <c r="E822" s="184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99"/>
      <c r="B823" s="181"/>
      <c r="C823" s="182"/>
      <c r="D823" s="183"/>
      <c r="E823" s="184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99"/>
      <c r="B824" s="181"/>
      <c r="C824" s="182"/>
      <c r="D824" s="183"/>
      <c r="E824" s="184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99"/>
      <c r="B825" s="181"/>
      <c r="C825" s="182"/>
      <c r="D825" s="183"/>
      <c r="E825" s="184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99"/>
      <c r="B826" s="181"/>
      <c r="C826" s="182"/>
      <c r="D826" s="183"/>
      <c r="E826" s="184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99"/>
      <c r="B827" s="181"/>
      <c r="C827" s="182"/>
      <c r="D827" s="183"/>
      <c r="E827" s="184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99"/>
      <c r="B828" s="181"/>
      <c r="C828" s="182"/>
      <c r="D828" s="183"/>
      <c r="E828" s="184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99"/>
      <c r="B829" s="181"/>
      <c r="C829" s="182"/>
      <c r="D829" s="183"/>
      <c r="E829" s="184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99"/>
      <c r="B830" s="181"/>
      <c r="C830" s="182"/>
      <c r="D830" s="183"/>
      <c r="E830" s="184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99"/>
      <c r="B831" s="181"/>
      <c r="C831" s="182"/>
      <c r="D831" s="183"/>
      <c r="E831" s="184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99"/>
      <c r="B832" s="181"/>
      <c r="C832" s="182"/>
      <c r="D832" s="183"/>
      <c r="E832" s="184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99"/>
      <c r="B833" s="181"/>
      <c r="C833" s="182"/>
      <c r="D833" s="183"/>
      <c r="E833" s="184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99"/>
      <c r="B834" s="181"/>
      <c r="C834" s="182"/>
      <c r="D834" s="183"/>
      <c r="E834" s="184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99"/>
      <c r="B835" s="181"/>
      <c r="C835" s="182"/>
      <c r="D835" s="183"/>
      <c r="E835" s="184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99"/>
      <c r="B836" s="181"/>
      <c r="C836" s="182"/>
      <c r="D836" s="183"/>
      <c r="E836" s="184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99"/>
      <c r="B837" s="181"/>
      <c r="C837" s="182"/>
      <c r="D837" s="183"/>
      <c r="E837" s="184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99"/>
      <c r="B838" s="181"/>
      <c r="C838" s="182"/>
      <c r="D838" s="183"/>
      <c r="E838" s="184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99"/>
      <c r="B839" s="181"/>
      <c r="C839" s="182"/>
      <c r="D839" s="183"/>
      <c r="E839" s="184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99"/>
      <c r="B840" s="181"/>
      <c r="C840" s="182"/>
      <c r="D840" s="183"/>
      <c r="E840" s="184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99"/>
      <c r="B841" s="181"/>
      <c r="C841" s="182"/>
      <c r="D841" s="183"/>
      <c r="E841" s="184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99"/>
      <c r="B842" s="181"/>
      <c r="C842" s="182"/>
      <c r="D842" s="183"/>
      <c r="E842" s="184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99"/>
      <c r="B843" s="181"/>
      <c r="C843" s="182"/>
      <c r="D843" s="183"/>
      <c r="E843" s="184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99"/>
      <c r="B844" s="181"/>
      <c r="C844" s="182"/>
      <c r="D844" s="183"/>
      <c r="E844" s="184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99"/>
      <c r="B845" s="181"/>
      <c r="C845" s="182"/>
      <c r="D845" s="183"/>
      <c r="E845" s="184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99"/>
      <c r="B846" s="181"/>
      <c r="C846" s="182"/>
      <c r="D846" s="183"/>
      <c r="E846" s="184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99"/>
      <c r="B847" s="181"/>
      <c r="C847" s="182"/>
      <c r="D847" s="183"/>
      <c r="E847" s="184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99"/>
      <c r="B848" s="181"/>
      <c r="C848" s="182"/>
      <c r="D848" s="183"/>
      <c r="E848" s="184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99"/>
      <c r="B849" s="181"/>
      <c r="C849" s="182"/>
      <c r="D849" s="183"/>
      <c r="E849" s="184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99"/>
      <c r="B850" s="181"/>
      <c r="C850" s="182"/>
      <c r="D850" s="183"/>
      <c r="E850" s="184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99"/>
      <c r="B851" s="181"/>
      <c r="C851" s="182"/>
      <c r="D851" s="183"/>
      <c r="E851" s="184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99"/>
      <c r="B852" s="181"/>
      <c r="C852" s="182"/>
      <c r="D852" s="183"/>
      <c r="E852" s="184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99"/>
      <c r="B853" s="181"/>
      <c r="C853" s="182"/>
      <c r="D853" s="183"/>
      <c r="E853" s="184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99"/>
      <c r="B854" s="181"/>
      <c r="C854" s="182"/>
      <c r="D854" s="183"/>
      <c r="E854" s="184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99"/>
      <c r="B855" s="181"/>
      <c r="C855" s="182"/>
      <c r="D855" s="183"/>
      <c r="E855" s="184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99"/>
      <c r="B856" s="181"/>
      <c r="C856" s="182"/>
      <c r="D856" s="183"/>
      <c r="E856" s="184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99"/>
      <c r="B857" s="181"/>
      <c r="C857" s="182"/>
      <c r="D857" s="183"/>
      <c r="E857" s="184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99"/>
      <c r="B858" s="181"/>
      <c r="C858" s="182"/>
      <c r="D858" s="183"/>
      <c r="E858" s="184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99"/>
      <c r="B859" s="181"/>
      <c r="C859" s="182"/>
      <c r="D859" s="183"/>
      <c r="E859" s="184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99"/>
      <c r="B860" s="181"/>
      <c r="C860" s="182"/>
      <c r="D860" s="183"/>
      <c r="E860" s="184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99"/>
      <c r="B861" s="181"/>
      <c r="C861" s="182"/>
      <c r="D861" s="183"/>
      <c r="E861" s="184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99"/>
      <c r="B862" s="181"/>
      <c r="C862" s="182"/>
      <c r="D862" s="183"/>
      <c r="E862" s="184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99"/>
      <c r="B863" s="181"/>
      <c r="C863" s="182"/>
      <c r="D863" s="183"/>
      <c r="E863" s="184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99"/>
      <c r="B864" s="181"/>
      <c r="C864" s="182"/>
      <c r="D864" s="183"/>
      <c r="E864" s="184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99"/>
      <c r="B865" s="181"/>
      <c r="C865" s="182"/>
      <c r="D865" s="183"/>
      <c r="E865" s="184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99"/>
      <c r="B866" s="181"/>
      <c r="C866" s="182"/>
      <c r="D866" s="183"/>
      <c r="E866" s="184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99"/>
      <c r="B867" s="181"/>
      <c r="C867" s="182"/>
      <c r="D867" s="183"/>
      <c r="E867" s="184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99"/>
      <c r="B868" s="181"/>
      <c r="C868" s="182"/>
      <c r="D868" s="183"/>
      <c r="E868" s="184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99"/>
      <c r="B869" s="181"/>
      <c r="C869" s="182"/>
      <c r="D869" s="183"/>
      <c r="E869" s="184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99"/>
      <c r="B870" s="181"/>
      <c r="C870" s="182"/>
      <c r="D870" s="183"/>
      <c r="E870" s="184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99"/>
      <c r="B871" s="181"/>
      <c r="C871" s="182"/>
      <c r="D871" s="183"/>
      <c r="E871" s="184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99"/>
      <c r="B872" s="181"/>
      <c r="C872" s="182"/>
      <c r="D872" s="183"/>
      <c r="E872" s="184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99"/>
      <c r="B873" s="181"/>
      <c r="C873" s="182"/>
      <c r="D873" s="183"/>
      <c r="E873" s="184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99"/>
      <c r="B874" s="181"/>
      <c r="C874" s="182"/>
      <c r="D874" s="183"/>
      <c r="E874" s="184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99"/>
      <c r="B875" s="181"/>
      <c r="C875" s="182"/>
      <c r="D875" s="183"/>
      <c r="E875" s="184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99"/>
      <c r="B876" s="181"/>
      <c r="C876" s="182"/>
      <c r="D876" s="183"/>
      <c r="E876" s="184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99"/>
      <c r="B877" s="181"/>
      <c r="C877" s="182"/>
      <c r="D877" s="183"/>
      <c r="E877" s="184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99"/>
      <c r="B878" s="181"/>
      <c r="C878" s="182"/>
      <c r="D878" s="183"/>
      <c r="E878" s="184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99"/>
      <c r="B879" s="181"/>
      <c r="C879" s="182"/>
      <c r="D879" s="183"/>
      <c r="E879" s="184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99"/>
      <c r="B880" s="181"/>
      <c r="C880" s="182"/>
      <c r="D880" s="183"/>
      <c r="E880" s="184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99"/>
      <c r="B881" s="181"/>
      <c r="C881" s="182"/>
      <c r="D881" s="183"/>
      <c r="E881" s="184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99"/>
      <c r="B882" s="181"/>
      <c r="C882" s="182"/>
      <c r="D882" s="183"/>
      <c r="E882" s="184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99"/>
      <c r="B883" s="181"/>
      <c r="C883" s="182"/>
      <c r="D883" s="183"/>
      <c r="E883" s="184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99"/>
      <c r="B884" s="181"/>
      <c r="C884" s="182"/>
      <c r="D884" s="183"/>
      <c r="E884" s="184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99"/>
      <c r="B885" s="181"/>
      <c r="C885" s="182"/>
      <c r="D885" s="183"/>
      <c r="E885" s="184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99"/>
      <c r="B886" s="181"/>
      <c r="C886" s="182"/>
      <c r="D886" s="183"/>
      <c r="E886" s="184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99"/>
      <c r="B887" s="181"/>
      <c r="C887" s="182"/>
      <c r="D887" s="183"/>
      <c r="E887" s="184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99"/>
      <c r="B888" s="181"/>
      <c r="C888" s="182"/>
      <c r="D888" s="183"/>
      <c r="E888" s="184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99"/>
      <c r="B889" s="181"/>
      <c r="C889" s="182"/>
      <c r="D889" s="183"/>
      <c r="E889" s="184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99"/>
      <c r="B890" s="181"/>
      <c r="C890" s="182"/>
      <c r="D890" s="183"/>
      <c r="E890" s="184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99"/>
      <c r="B891" s="181"/>
      <c r="C891" s="182"/>
      <c r="D891" s="183"/>
      <c r="E891" s="184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99"/>
      <c r="B892" s="181"/>
      <c r="C892" s="182"/>
      <c r="D892" s="183"/>
      <c r="E892" s="184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99"/>
      <c r="B893" s="181"/>
      <c r="C893" s="182"/>
      <c r="D893" s="183"/>
      <c r="E893" s="184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99"/>
      <c r="B894" s="181"/>
      <c r="C894" s="182"/>
      <c r="D894" s="183"/>
      <c r="E894" s="184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99"/>
      <c r="B895" s="181"/>
      <c r="C895" s="182"/>
      <c r="D895" s="183"/>
      <c r="E895" s="184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99"/>
      <c r="B896" s="181"/>
      <c r="C896" s="182"/>
      <c r="D896" s="183"/>
      <c r="E896" s="184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99"/>
      <c r="B897" s="181"/>
      <c r="C897" s="182"/>
      <c r="D897" s="183"/>
      <c r="E897" s="184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99"/>
      <c r="B898" s="181"/>
      <c r="C898" s="182"/>
      <c r="D898" s="183"/>
      <c r="E898" s="184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99"/>
      <c r="B899" s="181"/>
      <c r="C899" s="182"/>
      <c r="D899" s="183"/>
      <c r="E899" s="184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99"/>
      <c r="B900" s="181"/>
      <c r="C900" s="182"/>
      <c r="D900" s="183"/>
      <c r="E900" s="184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99"/>
      <c r="B901" s="181"/>
      <c r="C901" s="182"/>
      <c r="D901" s="183"/>
      <c r="E901" s="184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99"/>
      <c r="B902" s="181"/>
      <c r="C902" s="182"/>
      <c r="D902" s="183"/>
      <c r="E902" s="184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99"/>
      <c r="B903" s="181"/>
      <c r="C903" s="182"/>
      <c r="D903" s="183"/>
      <c r="E903" s="184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99"/>
      <c r="B904" s="181"/>
      <c r="C904" s="182"/>
      <c r="D904" s="183"/>
      <c r="E904" s="184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99"/>
      <c r="B905" s="181"/>
      <c r="C905" s="182"/>
      <c r="D905" s="183"/>
      <c r="E905" s="184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99"/>
      <c r="B906" s="181"/>
      <c r="C906" s="182"/>
      <c r="D906" s="183"/>
      <c r="E906" s="184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99"/>
      <c r="B907" s="181"/>
      <c r="C907" s="182"/>
      <c r="D907" s="183"/>
      <c r="E907" s="184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99"/>
      <c r="B908" s="181"/>
      <c r="C908" s="182"/>
      <c r="D908" s="183"/>
      <c r="E908" s="184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99"/>
      <c r="B909" s="181"/>
      <c r="C909" s="182"/>
      <c r="D909" s="183"/>
      <c r="E909" s="184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99"/>
      <c r="B910" s="181"/>
      <c r="C910" s="182"/>
      <c r="D910" s="183"/>
      <c r="E910" s="184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99"/>
      <c r="B911" s="181"/>
      <c r="C911" s="182"/>
      <c r="D911" s="183"/>
      <c r="E911" s="184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99"/>
      <c r="B912" s="181"/>
      <c r="C912" s="182"/>
      <c r="D912" s="183"/>
      <c r="E912" s="184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99"/>
      <c r="B913" s="181"/>
      <c r="C913" s="182"/>
      <c r="D913" s="183"/>
      <c r="E913" s="184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99"/>
      <c r="B914" s="181"/>
      <c r="C914" s="182"/>
      <c r="D914" s="183"/>
      <c r="E914" s="184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99"/>
      <c r="B915" s="181"/>
      <c r="C915" s="182"/>
      <c r="D915" s="183"/>
      <c r="E915" s="184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99"/>
      <c r="B916" s="181"/>
      <c r="C916" s="182"/>
      <c r="D916" s="183"/>
      <c r="E916" s="184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99"/>
      <c r="B917" s="181"/>
      <c r="C917" s="182"/>
      <c r="D917" s="183"/>
      <c r="E917" s="184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99"/>
      <c r="B918" s="181"/>
      <c r="C918" s="182"/>
      <c r="D918" s="183"/>
      <c r="E918" s="184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99"/>
      <c r="B919" s="181"/>
      <c r="C919" s="182"/>
      <c r="D919" s="183"/>
      <c r="E919" s="184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99"/>
      <c r="B920" s="181"/>
      <c r="C920" s="182"/>
      <c r="D920" s="183"/>
      <c r="E920" s="184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99"/>
      <c r="B921" s="181"/>
      <c r="C921" s="182"/>
      <c r="D921" s="183"/>
      <c r="E921" s="184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99"/>
      <c r="B922" s="181"/>
      <c r="C922" s="182"/>
      <c r="D922" s="183"/>
      <c r="E922" s="184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99"/>
      <c r="B923" s="181"/>
      <c r="C923" s="182"/>
      <c r="D923" s="183"/>
      <c r="E923" s="184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99"/>
      <c r="B924" s="181"/>
      <c r="C924" s="182"/>
      <c r="D924" s="183"/>
      <c r="E924" s="184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99"/>
      <c r="B925" s="181"/>
      <c r="C925" s="182"/>
      <c r="D925" s="183"/>
      <c r="E925" s="184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99"/>
      <c r="B926" s="181"/>
      <c r="C926" s="182"/>
      <c r="D926" s="183"/>
      <c r="E926" s="184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99"/>
      <c r="B927" s="181"/>
      <c r="C927" s="182"/>
      <c r="D927" s="183"/>
      <c r="E927" s="184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99"/>
      <c r="B928" s="181"/>
      <c r="C928" s="182"/>
      <c r="D928" s="183"/>
      <c r="E928" s="184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99"/>
      <c r="B929" s="181"/>
      <c r="C929" s="182"/>
      <c r="D929" s="183"/>
      <c r="E929" s="184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99"/>
      <c r="B930" s="181"/>
      <c r="C930" s="182"/>
      <c r="D930" s="183"/>
      <c r="E930" s="184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99"/>
      <c r="B931" s="181"/>
      <c r="C931" s="182"/>
      <c r="D931" s="183"/>
      <c r="E931" s="184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99"/>
      <c r="B932" s="181"/>
      <c r="C932" s="182"/>
      <c r="D932" s="183"/>
      <c r="E932" s="184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99"/>
      <c r="B933" s="181"/>
      <c r="C933" s="182"/>
      <c r="D933" s="183"/>
      <c r="E933" s="184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99"/>
      <c r="B934" s="181"/>
      <c r="C934" s="182"/>
      <c r="D934" s="183"/>
      <c r="E934" s="184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99"/>
      <c r="B935" s="181"/>
      <c r="C935" s="182"/>
      <c r="D935" s="183"/>
      <c r="E935" s="184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99"/>
      <c r="B936" s="181"/>
      <c r="C936" s="182"/>
      <c r="D936" s="183"/>
      <c r="E936" s="184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99"/>
      <c r="B937" s="181"/>
      <c r="C937" s="182"/>
      <c r="D937" s="183"/>
      <c r="E937" s="184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99"/>
      <c r="B938" s="181"/>
      <c r="C938" s="182"/>
      <c r="D938" s="183"/>
      <c r="E938" s="184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99"/>
      <c r="B939" s="181"/>
      <c r="C939" s="182"/>
      <c r="D939" s="183"/>
      <c r="E939" s="184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99"/>
      <c r="B940" s="181"/>
      <c r="C940" s="182"/>
      <c r="D940" s="183"/>
      <c r="E940" s="184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99"/>
      <c r="B941" s="181"/>
      <c r="C941" s="182"/>
      <c r="D941" s="183"/>
      <c r="E941" s="184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99"/>
      <c r="B942" s="181"/>
      <c r="C942" s="182"/>
      <c r="D942" s="183"/>
      <c r="E942" s="184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99"/>
      <c r="B943" s="181"/>
      <c r="C943" s="182"/>
      <c r="D943" s="183"/>
      <c r="E943" s="184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99"/>
      <c r="B944" s="181"/>
      <c r="C944" s="182"/>
      <c r="D944" s="183"/>
      <c r="E944" s="184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99"/>
      <c r="B945" s="181"/>
      <c r="C945" s="182"/>
      <c r="D945" s="183"/>
      <c r="E945" s="184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99"/>
      <c r="B946" s="181"/>
      <c r="C946" s="182"/>
      <c r="D946" s="183"/>
      <c r="E946" s="184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99"/>
      <c r="B947" s="181"/>
      <c r="C947" s="182"/>
      <c r="D947" s="183"/>
      <c r="E947" s="184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99"/>
      <c r="B948" s="181"/>
      <c r="C948" s="182"/>
      <c r="D948" s="183"/>
      <c r="E948" s="184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99"/>
      <c r="B949" s="181"/>
      <c r="C949" s="182"/>
      <c r="D949" s="183"/>
      <c r="E949" s="184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99"/>
      <c r="B950" s="181"/>
      <c r="C950" s="182"/>
      <c r="D950" s="183"/>
      <c r="E950" s="184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99"/>
      <c r="B951" s="181"/>
      <c r="C951" s="182"/>
      <c r="D951" s="183"/>
      <c r="E951" s="184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99"/>
      <c r="B952" s="181"/>
      <c r="C952" s="182"/>
      <c r="D952" s="183"/>
      <c r="E952" s="184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99"/>
      <c r="B953" s="181"/>
      <c r="C953" s="182"/>
      <c r="D953" s="183"/>
      <c r="E953" s="184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99"/>
      <c r="B954" s="181"/>
      <c r="C954" s="182"/>
      <c r="D954" s="183"/>
      <c r="E954" s="184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99"/>
      <c r="B955" s="181"/>
      <c r="C955" s="182"/>
      <c r="D955" s="183"/>
      <c r="E955" s="184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99"/>
      <c r="B956" s="181"/>
      <c r="C956" s="182"/>
      <c r="D956" s="183"/>
      <c r="E956" s="184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99"/>
      <c r="B957" s="181"/>
      <c r="C957" s="182"/>
      <c r="D957" s="183"/>
      <c r="E957" s="184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99"/>
      <c r="B958" s="181"/>
      <c r="C958" s="182"/>
      <c r="D958" s="183"/>
      <c r="E958" s="184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99"/>
      <c r="B959" s="181"/>
      <c r="C959" s="182"/>
      <c r="D959" s="183"/>
      <c r="E959" s="184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99"/>
      <c r="B960" s="181"/>
      <c r="C960" s="182"/>
      <c r="D960" s="183"/>
      <c r="E960" s="184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99"/>
      <c r="B961" s="181"/>
      <c r="C961" s="182"/>
      <c r="D961" s="183"/>
      <c r="E961" s="184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99"/>
      <c r="B962" s="181"/>
      <c r="C962" s="182"/>
      <c r="D962" s="183"/>
      <c r="E962" s="184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99"/>
      <c r="B963" s="181"/>
      <c r="C963" s="182"/>
      <c r="D963" s="183"/>
      <c r="E963" s="184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99"/>
      <c r="B964" s="181"/>
      <c r="C964" s="182"/>
      <c r="D964" s="183"/>
      <c r="E964" s="184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99"/>
      <c r="B965" s="181"/>
      <c r="C965" s="182"/>
      <c r="D965" s="183"/>
      <c r="E965" s="184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99"/>
      <c r="B966" s="181"/>
      <c r="C966" s="182"/>
      <c r="D966" s="183"/>
      <c r="E966" s="184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99"/>
      <c r="B967" s="181"/>
      <c r="C967" s="182"/>
      <c r="D967" s="183"/>
      <c r="E967" s="184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99"/>
      <c r="B968" s="181"/>
      <c r="C968" s="182"/>
      <c r="D968" s="183"/>
      <c r="E968" s="184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99"/>
      <c r="B969" s="181"/>
      <c r="C969" s="182"/>
      <c r="D969" s="183"/>
      <c r="E969" s="184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99"/>
      <c r="B970" s="181"/>
      <c r="C970" s="182"/>
      <c r="D970" s="183"/>
      <c r="E970" s="184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99"/>
      <c r="B971" s="181"/>
      <c r="C971" s="182"/>
      <c r="D971" s="183"/>
      <c r="E971" s="184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99"/>
      <c r="B972" s="181"/>
      <c r="C972" s="182"/>
      <c r="D972" s="183"/>
      <c r="E972" s="184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99"/>
      <c r="B973" s="181"/>
      <c r="C973" s="182"/>
      <c r="D973" s="183"/>
      <c r="E973" s="184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99"/>
      <c r="B974" s="181"/>
      <c r="C974" s="182"/>
      <c r="D974" s="183"/>
      <c r="E974" s="184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99"/>
      <c r="B975" s="181"/>
      <c r="C975" s="182"/>
      <c r="D975" s="183"/>
      <c r="E975" s="184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99"/>
      <c r="B976" s="181"/>
      <c r="C976" s="182"/>
      <c r="D976" s="183"/>
      <c r="E976" s="184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99"/>
      <c r="B977" s="181"/>
      <c r="C977" s="182"/>
      <c r="D977" s="183"/>
      <c r="E977" s="184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99"/>
      <c r="B978" s="181"/>
      <c r="C978" s="182"/>
      <c r="D978" s="183"/>
      <c r="E978" s="184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99"/>
      <c r="B979" s="181"/>
      <c r="C979" s="182"/>
      <c r="D979" s="183"/>
      <c r="E979" s="184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99"/>
      <c r="B980" s="181"/>
      <c r="C980" s="182"/>
      <c r="D980" s="183"/>
      <c r="E980" s="184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99"/>
      <c r="B981" s="181"/>
      <c r="C981" s="182"/>
      <c r="D981" s="183"/>
      <c r="E981" s="184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99"/>
      <c r="B982" s="181"/>
      <c r="C982" s="182"/>
      <c r="D982" s="183"/>
      <c r="E982" s="184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99"/>
      <c r="B983" s="181"/>
      <c r="C983" s="182"/>
      <c r="D983" s="183"/>
      <c r="E983" s="184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99"/>
      <c r="B984" s="181"/>
      <c r="C984" s="182"/>
      <c r="D984" s="183"/>
      <c r="E984" s="184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99"/>
      <c r="B985" s="181"/>
      <c r="C985" s="182"/>
      <c r="D985" s="183"/>
      <c r="E985" s="184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99"/>
      <c r="B986" s="181"/>
      <c r="C986" s="182"/>
      <c r="D986" s="183"/>
      <c r="E986" s="184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99"/>
      <c r="B987" s="181"/>
      <c r="C987" s="182"/>
      <c r="D987" s="183"/>
      <c r="E987" s="184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99"/>
      <c r="B988" s="181"/>
      <c r="C988" s="182"/>
      <c r="D988" s="183"/>
      <c r="E988" s="184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99"/>
      <c r="B989" s="181"/>
      <c r="C989" s="182"/>
      <c r="D989" s="183"/>
      <c r="E989" s="184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99"/>
      <c r="B990" s="181"/>
      <c r="C990" s="182"/>
      <c r="D990" s="183"/>
      <c r="E990" s="184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99"/>
      <c r="B991" s="181"/>
      <c r="C991" s="182"/>
      <c r="D991" s="183"/>
      <c r="E991" s="184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99"/>
      <c r="B992" s="181"/>
      <c r="C992" s="182"/>
      <c r="D992" s="183"/>
      <c r="E992" s="184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99"/>
      <c r="B993" s="181"/>
      <c r="C993" s="182"/>
      <c r="D993" s="183"/>
      <c r="E993" s="184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99"/>
      <c r="B994" s="181"/>
      <c r="C994" s="182"/>
      <c r="D994" s="183"/>
      <c r="E994" s="184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99"/>
      <c r="B995" s="181"/>
      <c r="C995" s="182"/>
      <c r="D995" s="183"/>
      <c r="E995" s="184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99"/>
      <c r="B996" s="181"/>
      <c r="C996" s="182"/>
      <c r="D996" s="183"/>
      <c r="E996" s="184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99"/>
      <c r="B997" s="181"/>
      <c r="C997" s="182"/>
      <c r="D997" s="183"/>
      <c r="E997" s="184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99"/>
      <c r="B998" s="181"/>
      <c r="C998" s="182"/>
      <c r="D998" s="183"/>
      <c r="E998" s="184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99"/>
      <c r="B999" s="181"/>
      <c r="C999" s="182"/>
      <c r="D999" s="183"/>
      <c r="E999" s="184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</sheetData>
  <mergeCells count="6">
    <mergeCell ref="A1:G1"/>
    <mergeCell ref="A5:G5"/>
    <mergeCell ref="A6:G6"/>
    <mergeCell ref="A2:G2"/>
    <mergeCell ref="A3:G3"/>
    <mergeCell ref="A4:G4"/>
  </mergeCells>
  <printOptions/>
  <pageMargins bottom="0.787401575" footer="0.0" header="0.0" left="0.7" right="0.7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2.29"/>
    <col customWidth="1" min="2" max="2" width="15.43"/>
    <col customWidth="1" min="4" max="4" width="44.0"/>
    <col customWidth="1" min="5" max="5" width="16.29"/>
    <col customWidth="1" min="6" max="6" width="9.14"/>
    <col customWidth="1" min="7" max="7" width="8.57"/>
    <col customWidth="1" min="8" max="8" width="13.29"/>
    <col customWidth="1" min="9" max="9" width="10.86"/>
    <col customWidth="1" min="10" max="10" width="15.14"/>
    <col customWidth="1" min="11" max="11" width="57.14"/>
    <col customWidth="1" min="12" max="13" width="10.86"/>
    <col customWidth="1" min="14" max="14" width="11.0"/>
    <col customWidth="1" min="15" max="15" width="11.86"/>
    <col customWidth="1" min="16" max="19" width="10.86"/>
    <col customWidth="1" min="20" max="20" width="11.0"/>
    <col customWidth="1" min="21" max="21" width="11.86"/>
    <col customWidth="1" min="22" max="25" width="10.86"/>
    <col customWidth="1" min="26" max="26" width="11.0"/>
    <col customWidth="1" min="27" max="27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2.75" customHeight="1">
      <c r="A2" s="6" t="s">
        <v>1</v>
      </c>
      <c r="B2" s="2"/>
      <c r="C2" s="2"/>
      <c r="D2" s="2"/>
      <c r="E2" s="2"/>
      <c r="F2" s="2"/>
      <c r="G2" s="7"/>
      <c r="H2" s="8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2.75" customHeight="1">
      <c r="A3" s="9" t="s">
        <v>2</v>
      </c>
      <c r="B3" s="2"/>
      <c r="C3" s="2"/>
      <c r="D3" s="2"/>
      <c r="E3" s="2"/>
      <c r="F3" s="2"/>
      <c r="G3" s="7"/>
      <c r="H3" s="8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2.75" customHeight="1">
      <c r="A4" s="6" t="s">
        <v>493</v>
      </c>
      <c r="B4" s="2"/>
      <c r="C4" s="2"/>
      <c r="D4" s="2"/>
      <c r="E4" s="2"/>
      <c r="F4" s="2"/>
      <c r="G4" s="7"/>
      <c r="H4" s="8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2.75" customHeight="1">
      <c r="A5" s="6" t="s">
        <v>4</v>
      </c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24.75" customHeight="1">
      <c r="A6" s="10" t="s">
        <v>494</v>
      </c>
      <c r="B6" s="11"/>
      <c r="C6" s="11"/>
      <c r="D6" s="11"/>
      <c r="E6" s="11"/>
      <c r="F6" s="11"/>
      <c r="G6" s="11"/>
      <c r="H6" s="12"/>
      <c r="I6" s="18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ht="27.75" customHeight="1">
      <c r="A7" s="88" t="s">
        <v>429</v>
      </c>
      <c r="B7" s="87" t="s">
        <v>7</v>
      </c>
      <c r="C7" s="16" t="s">
        <v>8</v>
      </c>
      <c r="D7" s="16" t="s">
        <v>9</v>
      </c>
      <c r="E7" s="14" t="s">
        <v>107</v>
      </c>
      <c r="F7" s="14" t="s">
        <v>495</v>
      </c>
      <c r="G7" s="17" t="s">
        <v>108</v>
      </c>
      <c r="H7" s="17" t="s">
        <v>109</v>
      </c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ht="12.75" customHeight="1">
      <c r="A8" s="90" t="s">
        <v>496</v>
      </c>
      <c r="B8" s="91" t="s">
        <v>497</v>
      </c>
      <c r="C8" s="116" t="s">
        <v>498</v>
      </c>
      <c r="D8" s="64" t="s">
        <v>499</v>
      </c>
      <c r="E8" s="66" t="s">
        <v>500</v>
      </c>
      <c r="F8" s="66" t="s">
        <v>501</v>
      </c>
      <c r="G8" s="66">
        <v>6.0</v>
      </c>
      <c r="H8" s="67">
        <v>388.0</v>
      </c>
      <c r="I8" s="82"/>
      <c r="J8" s="94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ht="12.75" customHeight="1">
      <c r="A9" s="100"/>
      <c r="B9" s="75" t="s">
        <v>502</v>
      </c>
      <c r="C9" s="120" t="s">
        <v>503</v>
      </c>
      <c r="D9" s="76" t="s">
        <v>499</v>
      </c>
      <c r="E9" s="78" t="s">
        <v>500</v>
      </c>
      <c r="F9" s="78" t="s">
        <v>504</v>
      </c>
      <c r="G9" s="78">
        <v>6.0</v>
      </c>
      <c r="H9" s="79">
        <v>587.0</v>
      </c>
      <c r="I9" s="82"/>
      <c r="J9" s="9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ht="12.75" customHeight="1">
      <c r="A10" s="90" t="s">
        <v>505</v>
      </c>
      <c r="B10" s="91" t="s">
        <v>506</v>
      </c>
      <c r="C10" s="116" t="s">
        <v>507</v>
      </c>
      <c r="D10" s="64" t="s">
        <v>508</v>
      </c>
      <c r="E10" s="66" t="s">
        <v>500</v>
      </c>
      <c r="F10" s="66" t="s">
        <v>509</v>
      </c>
      <c r="G10" s="66">
        <v>6.0</v>
      </c>
      <c r="H10" s="67">
        <v>524.0</v>
      </c>
      <c r="I10" s="20"/>
      <c r="J10" s="94"/>
      <c r="K10" s="20"/>
      <c r="L10" s="20"/>
      <c r="M10" s="20"/>
      <c r="N10" s="98"/>
      <c r="O10" s="98"/>
      <c r="P10" s="20"/>
      <c r="Q10" s="20"/>
      <c r="R10" s="20"/>
      <c r="S10" s="20"/>
      <c r="T10" s="98"/>
      <c r="U10" s="98"/>
      <c r="V10" s="20"/>
      <c r="W10" s="20"/>
      <c r="X10" s="20"/>
      <c r="Y10" s="20"/>
      <c r="Z10" s="98"/>
      <c r="AA10" s="98"/>
    </row>
    <row r="11" ht="12.75" customHeight="1">
      <c r="A11" s="95"/>
      <c r="B11" s="69" t="s">
        <v>510</v>
      </c>
      <c r="C11" s="118" t="s">
        <v>511</v>
      </c>
      <c r="D11" s="70" t="s">
        <v>508</v>
      </c>
      <c r="E11" s="72" t="s">
        <v>500</v>
      </c>
      <c r="F11" s="72" t="s">
        <v>501</v>
      </c>
      <c r="G11" s="72">
        <v>6.0</v>
      </c>
      <c r="H11" s="73">
        <v>629.0</v>
      </c>
      <c r="I11" s="20"/>
      <c r="J11" s="9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ht="12.75" customHeight="1">
      <c r="A12" s="95"/>
      <c r="B12" s="69" t="s">
        <v>512</v>
      </c>
      <c r="C12" s="118" t="s">
        <v>513</v>
      </c>
      <c r="D12" s="70" t="s">
        <v>508</v>
      </c>
      <c r="E12" s="72" t="s">
        <v>500</v>
      </c>
      <c r="F12" s="72" t="s">
        <v>504</v>
      </c>
      <c r="G12" s="72">
        <v>6.0</v>
      </c>
      <c r="H12" s="73">
        <v>734.0</v>
      </c>
      <c r="I12" s="20"/>
      <c r="J12" s="9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ht="12.75" customHeight="1">
      <c r="A13" s="100"/>
      <c r="B13" s="75" t="s">
        <v>514</v>
      </c>
      <c r="C13" s="120" t="s">
        <v>515</v>
      </c>
      <c r="D13" s="76" t="s">
        <v>508</v>
      </c>
      <c r="E13" s="78" t="s">
        <v>500</v>
      </c>
      <c r="F13" s="78" t="s">
        <v>516</v>
      </c>
      <c r="G13" s="78">
        <v>6.0</v>
      </c>
      <c r="H13" s="79">
        <v>892.0</v>
      </c>
      <c r="I13" s="20"/>
      <c r="J13" s="99"/>
      <c r="K13" s="9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ht="12.75" customHeight="1">
      <c r="A14" s="90" t="s">
        <v>517</v>
      </c>
      <c r="B14" s="91" t="s">
        <v>518</v>
      </c>
      <c r="C14" s="116" t="s">
        <v>519</v>
      </c>
      <c r="D14" s="64" t="s">
        <v>520</v>
      </c>
      <c r="E14" s="66" t="s">
        <v>521</v>
      </c>
      <c r="F14" s="66" t="s">
        <v>522</v>
      </c>
      <c r="G14" s="66">
        <v>6.0</v>
      </c>
      <c r="H14" s="67">
        <v>566.0</v>
      </c>
      <c r="I14" s="20"/>
      <c r="J14" s="99"/>
      <c r="K14" s="9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ht="12.75" customHeight="1">
      <c r="A15" s="100"/>
      <c r="B15" s="75" t="s">
        <v>523</v>
      </c>
      <c r="C15" s="120" t="s">
        <v>524</v>
      </c>
      <c r="D15" s="76" t="s">
        <v>520</v>
      </c>
      <c r="E15" s="78" t="s">
        <v>521</v>
      </c>
      <c r="F15" s="78" t="s">
        <v>525</v>
      </c>
      <c r="G15" s="78">
        <v>6.0</v>
      </c>
      <c r="H15" s="79">
        <v>587.0</v>
      </c>
      <c r="I15" s="20"/>
      <c r="J15" s="99"/>
      <c r="K15" s="9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ht="12.75" customHeight="1">
      <c r="A16" s="90" t="s">
        <v>526</v>
      </c>
      <c r="B16" s="91" t="s">
        <v>527</v>
      </c>
      <c r="C16" s="116" t="s">
        <v>528</v>
      </c>
      <c r="D16" s="64" t="s">
        <v>529</v>
      </c>
      <c r="E16" s="66" t="s">
        <v>530</v>
      </c>
      <c r="F16" s="66" t="s">
        <v>531</v>
      </c>
      <c r="G16" s="66">
        <v>6.0</v>
      </c>
      <c r="H16" s="67">
        <v>629.0</v>
      </c>
      <c r="I16" s="20"/>
      <c r="J16" s="99"/>
      <c r="K16" s="9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ht="12.75" customHeight="1">
      <c r="A17" s="95"/>
      <c r="B17" s="69" t="s">
        <v>532</v>
      </c>
      <c r="C17" s="118" t="s">
        <v>533</v>
      </c>
      <c r="D17" s="70" t="s">
        <v>529</v>
      </c>
      <c r="E17" s="72" t="s">
        <v>530</v>
      </c>
      <c r="F17" s="72" t="s">
        <v>522</v>
      </c>
      <c r="G17" s="72">
        <v>6.0</v>
      </c>
      <c r="H17" s="73">
        <v>682.0</v>
      </c>
      <c r="I17" s="20"/>
      <c r="J17" s="99"/>
      <c r="K17" s="9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ht="12.75" customHeight="1">
      <c r="A18" s="100"/>
      <c r="B18" s="75" t="s">
        <v>534</v>
      </c>
      <c r="C18" s="120" t="s">
        <v>535</v>
      </c>
      <c r="D18" s="76" t="s">
        <v>529</v>
      </c>
      <c r="E18" s="78" t="s">
        <v>530</v>
      </c>
      <c r="F18" s="78" t="s">
        <v>525</v>
      </c>
      <c r="G18" s="78">
        <v>6.0</v>
      </c>
      <c r="H18" s="79">
        <v>692.0</v>
      </c>
      <c r="I18" s="99"/>
      <c r="J18" s="99"/>
      <c r="K18" s="9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ht="12.75" customHeight="1">
      <c r="A19" s="174"/>
      <c r="B19" s="175"/>
      <c r="C19" s="177"/>
      <c r="D19" s="147"/>
      <c r="E19" s="186"/>
      <c r="F19" s="186"/>
      <c r="G19" s="61"/>
      <c r="H19" s="61"/>
      <c r="I19" s="99"/>
      <c r="J19" s="99"/>
      <c r="K19" s="9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ht="12.75" customHeight="1">
      <c r="A20" s="174"/>
      <c r="B20" s="175"/>
      <c r="C20" s="177"/>
      <c r="D20" s="147"/>
      <c r="E20" s="186"/>
      <c r="F20" s="186"/>
      <c r="G20" s="61"/>
      <c r="H20" s="61"/>
      <c r="I20" s="99"/>
      <c r="J20" s="99"/>
      <c r="K20" s="9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ht="12.75" customHeight="1">
      <c r="A21" s="174"/>
      <c r="B21" s="175"/>
      <c r="C21" s="177"/>
      <c r="D21" s="147"/>
      <c r="E21" s="186"/>
      <c r="F21" s="186"/>
      <c r="G21" s="61"/>
      <c r="H21" s="61"/>
      <c r="I21" s="99"/>
      <c r="J21" s="99"/>
      <c r="K21" s="9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ht="12.75" customHeight="1">
      <c r="A22" s="174"/>
      <c r="B22" s="175"/>
      <c r="C22" s="177"/>
      <c r="D22" s="147"/>
      <c r="E22" s="186"/>
      <c r="F22" s="186"/>
      <c r="G22" s="61"/>
      <c r="H22" s="61"/>
      <c r="I22" s="99"/>
      <c r="J22" s="99"/>
      <c r="K22" s="9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ht="12.75" customHeight="1">
      <c r="A23" s="174"/>
      <c r="B23" s="128"/>
      <c r="C23" s="177"/>
      <c r="D23" s="147"/>
      <c r="E23" s="61"/>
      <c r="F23" s="61"/>
      <c r="G23" s="61"/>
      <c r="H23" s="61"/>
      <c r="I23" s="99"/>
      <c r="J23" s="99"/>
      <c r="K23" s="9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ht="12.75" customHeight="1">
      <c r="A24" s="187"/>
      <c r="B24" s="128"/>
      <c r="C24" s="177"/>
      <c r="D24" s="147"/>
      <c r="E24" s="61"/>
      <c r="F24" s="61"/>
      <c r="G24" s="61"/>
      <c r="H24" s="61"/>
      <c r="I24" s="20"/>
      <c r="J24" s="99"/>
      <c r="K24" s="9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ht="12.75" customHeight="1">
      <c r="A25" s="187"/>
      <c r="B25" s="128"/>
      <c r="C25" s="177"/>
      <c r="D25" s="147"/>
      <c r="E25" s="61"/>
      <c r="F25" s="61"/>
      <c r="G25" s="61"/>
      <c r="H25" s="61"/>
      <c r="I25" s="20"/>
      <c r="J25" s="99"/>
      <c r="K25" s="9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ht="12.75" customHeight="1">
      <c r="A26" s="187"/>
      <c r="B26" s="128"/>
      <c r="C26" s="177"/>
      <c r="D26" s="147"/>
      <c r="E26" s="61"/>
      <c r="F26" s="61"/>
      <c r="G26" s="61"/>
      <c r="H26" s="61"/>
      <c r="I26" s="20"/>
      <c r="J26" s="99"/>
      <c r="K26" s="9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ht="12.75" customHeight="1">
      <c r="A27" s="174"/>
      <c r="B27" s="175"/>
      <c r="C27" s="177"/>
      <c r="D27" s="147"/>
      <c r="E27" s="186"/>
      <c r="F27" s="186"/>
      <c r="G27" s="61"/>
      <c r="H27" s="61"/>
      <c r="I27" s="20"/>
      <c r="J27" s="99"/>
      <c r="K27" s="9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ht="12.75" customHeight="1">
      <c r="A28" s="174"/>
      <c r="B28" s="175"/>
      <c r="C28" s="176"/>
      <c r="D28" s="147"/>
      <c r="E28" s="61"/>
      <c r="F28" s="61"/>
      <c r="G28" s="61"/>
      <c r="H28" s="61"/>
      <c r="I28" s="20"/>
      <c r="J28" s="99"/>
      <c r="K28" s="9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ht="12.75" customHeight="1">
      <c r="A29" s="174"/>
      <c r="B29" s="175"/>
      <c r="C29" s="176"/>
      <c r="D29" s="147"/>
      <c r="E29" s="61"/>
      <c r="F29" s="61"/>
      <c r="G29" s="61"/>
      <c r="H29" s="61"/>
      <c r="I29" s="20"/>
      <c r="J29" s="99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ht="12.75" customHeight="1">
      <c r="A30" s="174"/>
      <c r="B30" s="175"/>
      <c r="C30" s="176"/>
      <c r="D30" s="147"/>
      <c r="E30" s="61"/>
      <c r="F30" s="61"/>
      <c r="G30" s="61"/>
      <c r="H30" s="61"/>
      <c r="I30" s="20"/>
      <c r="J30" s="9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ht="12.75" customHeight="1">
      <c r="A31" s="174"/>
      <c r="B31" s="175"/>
      <c r="C31" s="176"/>
      <c r="D31" s="147"/>
      <c r="E31" s="61"/>
      <c r="F31" s="61"/>
      <c r="G31" s="61"/>
      <c r="H31" s="61"/>
      <c r="I31" s="20"/>
      <c r="J31" s="99"/>
      <c r="K31" s="9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ht="12.75" customHeight="1">
      <c r="A32" s="174"/>
      <c r="B32" s="175"/>
      <c r="C32" s="176"/>
      <c r="D32" s="147"/>
      <c r="E32" s="61"/>
      <c r="F32" s="61"/>
      <c r="G32" s="61"/>
      <c r="H32" s="61"/>
      <c r="I32" s="20"/>
      <c r="J32" s="128"/>
      <c r="K32" s="9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ht="12.75" customHeight="1">
      <c r="A33" s="174"/>
      <c r="B33" s="175"/>
      <c r="C33" s="176"/>
      <c r="D33" s="147"/>
      <c r="E33" s="61"/>
      <c r="F33" s="61"/>
      <c r="G33" s="61"/>
      <c r="H33" s="61"/>
      <c r="I33" s="20"/>
      <c r="J33" s="128"/>
      <c r="K33" s="9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ht="12.75" customHeight="1">
      <c r="A34" s="174"/>
      <c r="B34" s="175"/>
      <c r="C34" s="176"/>
      <c r="D34" s="147"/>
      <c r="E34" s="61"/>
      <c r="F34" s="61"/>
      <c r="G34" s="61"/>
      <c r="H34" s="61"/>
      <c r="I34" s="20"/>
      <c r="J34" s="128"/>
      <c r="K34" s="9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ht="12.75" customHeight="1">
      <c r="A35" s="174"/>
      <c r="B35" s="175"/>
      <c r="C35" s="176"/>
      <c r="D35" s="147"/>
      <c r="E35" s="61"/>
      <c r="F35" s="61"/>
      <c r="G35" s="61"/>
      <c r="H35" s="61"/>
      <c r="I35" s="20"/>
      <c r="J35" s="99"/>
      <c r="K35" s="9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ht="12.75" customHeight="1">
      <c r="A36" s="147"/>
      <c r="B36" s="175"/>
      <c r="C36" s="177"/>
      <c r="D36" s="147"/>
      <c r="E36" s="178"/>
      <c r="F36" s="178"/>
      <c r="G36" s="61"/>
      <c r="H36" s="178"/>
      <c r="I36" s="20"/>
      <c r="J36" s="99"/>
      <c r="K36" s="9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ht="12.75" customHeight="1">
      <c r="A37" s="174"/>
      <c r="B37" s="175"/>
      <c r="C37" s="176"/>
      <c r="D37" s="147"/>
      <c r="E37" s="61"/>
      <c r="F37" s="61"/>
      <c r="G37" s="61"/>
      <c r="H37" s="61"/>
      <c r="I37" s="20"/>
      <c r="J37" s="99"/>
      <c r="K37" s="9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ht="12.75" customHeight="1">
      <c r="A38" s="147"/>
      <c r="B38" s="175"/>
      <c r="C38" s="177"/>
      <c r="D38" s="147"/>
      <c r="E38" s="178"/>
      <c r="F38" s="178"/>
      <c r="G38" s="61"/>
      <c r="H38" s="178"/>
      <c r="I38" s="20"/>
      <c r="J38" s="99"/>
      <c r="K38" s="9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ht="12.75" customHeight="1">
      <c r="A39" s="174"/>
      <c r="B39" s="175"/>
      <c r="C39" s="176"/>
      <c r="D39" s="147"/>
      <c r="E39" s="61"/>
      <c r="F39" s="61"/>
      <c r="G39" s="61"/>
      <c r="H39" s="61"/>
      <c r="I39" s="20"/>
      <c r="J39" s="99"/>
      <c r="K39" s="9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ht="12.75" customHeight="1">
      <c r="A40" s="174"/>
      <c r="B40" s="175"/>
      <c r="C40" s="176"/>
      <c r="D40" s="147"/>
      <c r="E40" s="61"/>
      <c r="F40" s="61"/>
      <c r="G40" s="61"/>
      <c r="H40" s="61"/>
      <c r="I40" s="20"/>
      <c r="J40" s="99"/>
      <c r="K40" s="9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ht="12.75" customHeight="1">
      <c r="A41" s="174"/>
      <c r="B41" s="175"/>
      <c r="C41" s="176"/>
      <c r="D41" s="147"/>
      <c r="E41" s="61"/>
      <c r="F41" s="61"/>
      <c r="G41" s="61"/>
      <c r="H41" s="61"/>
      <c r="I41" s="20"/>
      <c r="J41" s="99"/>
      <c r="K41" s="9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ht="12.75" customHeight="1">
      <c r="A42" s="174"/>
      <c r="B42" s="175"/>
      <c r="C42" s="176"/>
      <c r="D42" s="147"/>
      <c r="E42" s="61"/>
      <c r="F42" s="61"/>
      <c r="G42" s="61"/>
      <c r="H42" s="61"/>
      <c r="I42" s="20"/>
      <c r="J42" s="99"/>
      <c r="K42" s="9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ht="12.75" customHeight="1">
      <c r="A43" s="174"/>
      <c r="B43" s="175"/>
      <c r="C43" s="176"/>
      <c r="D43" s="147"/>
      <c r="E43" s="61"/>
      <c r="F43" s="61"/>
      <c r="G43" s="61"/>
      <c r="H43" s="61"/>
      <c r="I43" s="20"/>
      <c r="J43" s="99"/>
      <c r="K43" s="99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ht="12.75" customHeight="1">
      <c r="A44" s="174"/>
      <c r="B44" s="175"/>
      <c r="C44" s="176"/>
      <c r="D44" s="147"/>
      <c r="E44" s="61"/>
      <c r="F44" s="61"/>
      <c r="G44" s="61"/>
      <c r="H44" s="61"/>
      <c r="I44" s="20"/>
      <c r="J44" s="99"/>
      <c r="K44" s="9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ht="12.75" customHeight="1">
      <c r="A45" s="174"/>
      <c r="B45" s="175"/>
      <c r="C45" s="176"/>
      <c r="D45" s="147"/>
      <c r="E45" s="61"/>
      <c r="F45" s="61"/>
      <c r="G45" s="61"/>
      <c r="H45" s="61"/>
      <c r="I45" s="20"/>
      <c r="J45" s="99"/>
      <c r="K45" s="9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ht="12.75" customHeight="1">
      <c r="A46" s="174"/>
      <c r="B46" s="175"/>
      <c r="C46" s="176"/>
      <c r="D46" s="147"/>
      <c r="E46" s="61"/>
      <c r="F46" s="61"/>
      <c r="G46" s="61"/>
      <c r="H46" s="61"/>
      <c r="I46" s="99"/>
      <c r="J46" s="99"/>
      <c r="K46" s="9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ht="12.75" customHeight="1">
      <c r="A47" s="174"/>
      <c r="B47" s="175"/>
      <c r="C47" s="176"/>
      <c r="D47" s="147"/>
      <c r="E47" s="61"/>
      <c r="F47" s="61"/>
      <c r="G47" s="61"/>
      <c r="H47" s="61"/>
      <c r="I47" s="99"/>
      <c r="J47" s="139"/>
      <c r="K47" s="9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ht="12.75" customHeight="1">
      <c r="A48" s="174"/>
      <c r="B48" s="175"/>
      <c r="C48" s="176"/>
      <c r="D48" s="147"/>
      <c r="E48" s="61"/>
      <c r="F48" s="61"/>
      <c r="G48" s="61"/>
      <c r="H48" s="61"/>
      <c r="I48" s="20"/>
      <c r="J48" s="139"/>
      <c r="K48" s="9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ht="12.0" customHeight="1">
      <c r="A49" s="174"/>
      <c r="B49" s="175"/>
      <c r="C49" s="176"/>
      <c r="D49" s="147"/>
      <c r="E49" s="61"/>
      <c r="F49" s="61"/>
      <c r="G49" s="61"/>
      <c r="H49" s="61"/>
      <c r="I49" s="20"/>
      <c r="J49" s="99"/>
      <c r="K49" s="99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ht="12.0" customHeight="1">
      <c r="A50" s="174"/>
      <c r="B50" s="175"/>
      <c r="C50" s="176"/>
      <c r="D50" s="147"/>
      <c r="E50" s="61"/>
      <c r="F50" s="61"/>
      <c r="G50" s="61"/>
      <c r="H50" s="61"/>
      <c r="I50" s="20"/>
      <c r="J50" s="99"/>
      <c r="K50" s="9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ht="12.0" customHeight="1">
      <c r="A51" s="174"/>
      <c r="B51" s="175"/>
      <c r="C51" s="176"/>
      <c r="D51" s="147"/>
      <c r="E51" s="61"/>
      <c r="F51" s="61"/>
      <c r="G51" s="61"/>
      <c r="H51" s="61"/>
      <c r="I51" s="20"/>
      <c r="J51" s="99"/>
      <c r="K51" s="9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ht="12.0" customHeight="1">
      <c r="A52" s="174"/>
      <c r="B52" s="175"/>
      <c r="C52" s="176"/>
      <c r="D52" s="147"/>
      <c r="E52" s="61"/>
      <c r="F52" s="61"/>
      <c r="G52" s="61"/>
      <c r="H52" s="61"/>
      <c r="I52" s="20"/>
      <c r="J52" s="99"/>
      <c r="K52" s="9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ht="12.0" customHeight="1">
      <c r="A53" s="174"/>
      <c r="B53" s="175"/>
      <c r="C53" s="176"/>
      <c r="D53" s="147"/>
      <c r="E53" s="61"/>
      <c r="F53" s="61"/>
      <c r="G53" s="61"/>
      <c r="H53" s="61"/>
      <c r="I53" s="20"/>
      <c r="J53" s="99"/>
      <c r="K53" s="9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ht="12.0" customHeight="1">
      <c r="A54" s="174"/>
      <c r="B54" s="175"/>
      <c r="C54" s="176"/>
      <c r="D54" s="147"/>
      <c r="E54" s="61"/>
      <c r="F54" s="61"/>
      <c r="G54" s="61"/>
      <c r="H54" s="61"/>
      <c r="I54" s="20"/>
      <c r="J54" s="99"/>
      <c r="K54" s="9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ht="12.0" customHeight="1">
      <c r="A55" s="174"/>
      <c r="B55" s="175"/>
      <c r="C55" s="176"/>
      <c r="D55" s="147"/>
      <c r="E55" s="61"/>
      <c r="F55" s="61"/>
      <c r="G55" s="61"/>
      <c r="H55" s="61"/>
      <c r="I55" s="20"/>
      <c r="J55" s="99"/>
      <c r="K55" s="9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ht="12.0" customHeight="1">
      <c r="A56" s="174"/>
      <c r="B56" s="175"/>
      <c r="C56" s="176"/>
      <c r="D56" s="147"/>
      <c r="E56" s="61"/>
      <c r="F56" s="61"/>
      <c r="G56" s="61"/>
      <c r="H56" s="6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ht="12.0" customHeight="1">
      <c r="A57" s="174"/>
      <c r="B57" s="175"/>
      <c r="C57" s="176"/>
      <c r="D57" s="147"/>
      <c r="E57" s="61"/>
      <c r="F57" s="61"/>
      <c r="G57" s="61"/>
      <c r="H57" s="6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ht="12.0" customHeight="1">
      <c r="A58" s="179"/>
      <c r="B58" s="175"/>
      <c r="C58" s="176"/>
      <c r="D58" s="147"/>
      <c r="E58" s="61"/>
      <c r="F58" s="61"/>
      <c r="G58" s="61"/>
      <c r="H58" s="61"/>
      <c r="I58" s="20"/>
      <c r="J58" s="99"/>
      <c r="K58" s="9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ht="12.0" customHeight="1">
      <c r="A59" s="107"/>
      <c r="B59" s="85"/>
      <c r="C59" s="20"/>
      <c r="D59" s="20"/>
      <c r="E59" s="84"/>
      <c r="F59" s="8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ht="12.0" customHeight="1">
      <c r="A60" s="107"/>
      <c r="B60" s="85"/>
      <c r="C60" s="20"/>
      <c r="D60" s="20"/>
      <c r="E60" s="84"/>
      <c r="F60" s="84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ht="12.0" customHeight="1">
      <c r="A61" s="107"/>
      <c r="B61" s="85"/>
      <c r="C61" s="20"/>
      <c r="D61" s="20"/>
      <c r="E61" s="84"/>
      <c r="F61" s="84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ht="12.0" customHeight="1">
      <c r="A62" s="107"/>
      <c r="B62" s="85"/>
      <c r="C62" s="20"/>
      <c r="D62" s="20"/>
      <c r="E62" s="84"/>
      <c r="F62" s="84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ht="12.0" customHeight="1">
      <c r="A63" s="107"/>
      <c r="B63" s="85"/>
      <c r="C63" s="20"/>
      <c r="D63" s="20"/>
      <c r="E63" s="84"/>
      <c r="F63" s="8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ht="12.0" customHeight="1">
      <c r="A64" s="107"/>
      <c r="B64" s="85"/>
      <c r="C64" s="20"/>
      <c r="D64" s="20"/>
      <c r="E64" s="84"/>
      <c r="F64" s="84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ht="12.0" customHeight="1">
      <c r="A65" s="107"/>
      <c r="B65" s="85"/>
      <c r="C65" s="20"/>
      <c r="D65" s="20"/>
      <c r="E65" s="84"/>
      <c r="F65" s="84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ht="12.0" customHeight="1">
      <c r="A66" s="107"/>
      <c r="B66" s="85"/>
      <c r="C66" s="20"/>
      <c r="D66" s="20"/>
      <c r="E66" s="84"/>
      <c r="F66" s="8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ht="12.0" customHeight="1">
      <c r="A67" s="107"/>
      <c r="B67" s="85"/>
      <c r="C67" s="20"/>
      <c r="D67" s="20"/>
      <c r="E67" s="84"/>
      <c r="F67" s="8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ht="12.0" customHeight="1">
      <c r="A68" s="107"/>
      <c r="B68" s="85"/>
      <c r="C68" s="20"/>
      <c r="D68" s="20"/>
      <c r="E68" s="84"/>
      <c r="F68" s="84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ht="12.0" customHeight="1">
      <c r="A69" s="107"/>
      <c r="B69" s="85"/>
      <c r="C69" s="20"/>
      <c r="D69" s="20"/>
      <c r="E69" s="84"/>
      <c r="F69" s="8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ht="12.0" customHeight="1">
      <c r="A70" s="107"/>
      <c r="B70" s="85"/>
      <c r="C70" s="20"/>
      <c r="D70" s="20"/>
      <c r="E70" s="84"/>
      <c r="F70" s="8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ht="12.0" customHeight="1">
      <c r="A71" s="107"/>
      <c r="B71" s="85"/>
      <c r="C71" s="20"/>
      <c r="D71" s="20"/>
      <c r="E71" s="84"/>
      <c r="F71" s="8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ht="12.0" customHeight="1">
      <c r="A72" s="107"/>
      <c r="B72" s="85"/>
      <c r="C72" s="20"/>
      <c r="D72" s="20"/>
      <c r="E72" s="84"/>
      <c r="F72" s="8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ht="12.0" customHeight="1">
      <c r="A73" s="107"/>
      <c r="B73" s="85"/>
      <c r="C73" s="20"/>
      <c r="D73" s="20"/>
      <c r="E73" s="84"/>
      <c r="F73" s="8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ht="12.0" customHeight="1">
      <c r="A74" s="107"/>
      <c r="B74" s="85"/>
      <c r="C74" s="20"/>
      <c r="D74" s="20"/>
      <c r="E74" s="84"/>
      <c r="F74" s="8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ht="12.0" customHeight="1">
      <c r="A75" s="107"/>
      <c r="B75" s="85"/>
      <c r="C75" s="20"/>
      <c r="D75" s="20"/>
      <c r="E75" s="84"/>
      <c r="F75" s="8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ht="12.0" customHeight="1">
      <c r="A76" s="107"/>
      <c r="B76" s="85"/>
      <c r="C76" s="20"/>
      <c r="D76" s="20"/>
      <c r="E76" s="84"/>
      <c r="F76" s="8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ht="12.0" customHeight="1">
      <c r="A77" s="107"/>
      <c r="B77" s="85"/>
      <c r="C77" s="20"/>
      <c r="D77" s="20"/>
      <c r="E77" s="84"/>
      <c r="F77" s="8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ht="12.0" customHeight="1">
      <c r="A78" s="107"/>
      <c r="B78" s="85"/>
      <c r="C78" s="20"/>
      <c r="D78" s="20"/>
      <c r="E78" s="84"/>
      <c r="F78" s="8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ht="12.0" customHeight="1">
      <c r="A79" s="107"/>
      <c r="B79" s="85"/>
      <c r="C79" s="20"/>
      <c r="D79" s="20"/>
      <c r="E79" s="84"/>
      <c r="F79" s="84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ht="12.0" customHeight="1">
      <c r="A80" s="107"/>
      <c r="B80" s="85"/>
      <c r="C80" s="20"/>
      <c r="D80" s="20"/>
      <c r="E80" s="84"/>
      <c r="F80" s="84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ht="12.0" customHeight="1">
      <c r="A81" s="107"/>
      <c r="B81" s="85"/>
      <c r="C81" s="20"/>
      <c r="D81" s="20"/>
      <c r="E81" s="84"/>
      <c r="F81" s="84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ht="12.0" customHeight="1">
      <c r="A82" s="107"/>
      <c r="B82" s="85"/>
      <c r="C82" s="20"/>
      <c r="D82" s="20"/>
      <c r="E82" s="84"/>
      <c r="F82" s="84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ht="12.0" customHeight="1">
      <c r="A83" s="107"/>
      <c r="B83" s="85"/>
      <c r="C83" s="20"/>
      <c r="D83" s="20"/>
      <c r="E83" s="84"/>
      <c r="F83" s="84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ht="12.0" customHeight="1">
      <c r="A84" s="107"/>
      <c r="B84" s="85"/>
      <c r="C84" s="20"/>
      <c r="D84" s="20"/>
      <c r="E84" s="84"/>
      <c r="F84" s="84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ht="12.0" customHeight="1">
      <c r="A85" s="107"/>
      <c r="B85" s="85"/>
      <c r="C85" s="20"/>
      <c r="D85" s="20"/>
      <c r="E85" s="84"/>
      <c r="F85" s="84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ht="12.0" customHeight="1">
      <c r="A86" s="107"/>
      <c r="B86" s="85"/>
      <c r="C86" s="20"/>
      <c r="D86" s="20"/>
      <c r="E86" s="84"/>
      <c r="F86" s="84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ht="12.0" customHeight="1">
      <c r="A87" s="107"/>
      <c r="B87" s="85"/>
      <c r="C87" s="20"/>
      <c r="D87" s="20"/>
      <c r="E87" s="84"/>
      <c r="F87" s="84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ht="12.0" customHeight="1">
      <c r="A88" s="107"/>
      <c r="B88" s="85"/>
      <c r="C88" s="20"/>
      <c r="D88" s="20"/>
      <c r="E88" s="84"/>
      <c r="F88" s="84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ht="12.0" customHeight="1">
      <c r="A89" s="107"/>
      <c r="B89" s="85"/>
      <c r="C89" s="20"/>
      <c r="D89" s="20"/>
      <c r="E89" s="84"/>
      <c r="F89" s="84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ht="12.0" customHeight="1">
      <c r="A90" s="107"/>
      <c r="B90" s="85"/>
      <c r="C90" s="20"/>
      <c r="D90" s="20"/>
      <c r="E90" s="84"/>
      <c r="F90" s="84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ht="12.0" customHeight="1">
      <c r="A91" s="107"/>
      <c r="B91" s="85"/>
      <c r="C91" s="20"/>
      <c r="D91" s="20"/>
      <c r="E91" s="84"/>
      <c r="F91" s="84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ht="12.0" customHeight="1">
      <c r="A92" s="107"/>
      <c r="B92" s="85"/>
      <c r="C92" s="20"/>
      <c r="D92" s="20"/>
      <c r="E92" s="84"/>
      <c r="F92" s="84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ht="12.0" customHeight="1">
      <c r="A93" s="107"/>
      <c r="B93" s="85"/>
      <c r="C93" s="20"/>
      <c r="D93" s="20"/>
      <c r="E93" s="84"/>
      <c r="F93" s="84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ht="12.0" customHeight="1">
      <c r="A94" s="107"/>
      <c r="B94" s="85"/>
      <c r="C94" s="20"/>
      <c r="D94" s="20"/>
      <c r="E94" s="84"/>
      <c r="F94" s="84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ht="12.0" customHeight="1">
      <c r="A95" s="107"/>
      <c r="B95" s="85"/>
      <c r="C95" s="20"/>
      <c r="D95" s="20"/>
      <c r="E95" s="84"/>
      <c r="F95" s="84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ht="12.0" customHeight="1">
      <c r="A96" s="107"/>
      <c r="B96" s="85"/>
      <c r="C96" s="20"/>
      <c r="D96" s="20"/>
      <c r="E96" s="84"/>
      <c r="F96" s="8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ht="12.0" customHeight="1">
      <c r="A97" s="107"/>
      <c r="B97" s="85"/>
      <c r="C97" s="20"/>
      <c r="D97" s="20"/>
      <c r="E97" s="84"/>
      <c r="F97" s="8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ht="12.0" customHeight="1">
      <c r="A98" s="107"/>
      <c r="B98" s="85"/>
      <c r="C98" s="20"/>
      <c r="D98" s="20"/>
      <c r="E98" s="84"/>
      <c r="F98" s="84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ht="12.0" customHeight="1">
      <c r="A99" s="107"/>
      <c r="B99" s="85"/>
      <c r="C99" s="20"/>
      <c r="D99" s="20"/>
      <c r="E99" s="84"/>
      <c r="F99" s="84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ht="12.0" customHeight="1">
      <c r="A100" s="107"/>
      <c r="B100" s="85"/>
      <c r="C100" s="20"/>
      <c r="D100" s="20"/>
      <c r="E100" s="84"/>
      <c r="F100" s="84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ht="12.0" customHeight="1">
      <c r="A101" s="107"/>
      <c r="B101" s="85"/>
      <c r="C101" s="20"/>
      <c r="D101" s="20"/>
      <c r="E101" s="84"/>
      <c r="F101" s="84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ht="12.0" customHeight="1">
      <c r="A102" s="107"/>
      <c r="B102" s="85"/>
      <c r="C102" s="20"/>
      <c r="D102" s="20"/>
      <c r="E102" s="84"/>
      <c r="F102" s="84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ht="12.0" customHeight="1">
      <c r="A103" s="107"/>
      <c r="B103" s="85"/>
      <c r="C103" s="20"/>
      <c r="D103" s="20"/>
      <c r="E103" s="84"/>
      <c r="F103" s="8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ht="12.0" customHeight="1">
      <c r="A104" s="107"/>
      <c r="B104" s="85"/>
      <c r="C104" s="20"/>
      <c r="D104" s="20"/>
      <c r="E104" s="84"/>
      <c r="F104" s="8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ht="12.0" customHeight="1">
      <c r="A105" s="107"/>
      <c r="B105" s="85"/>
      <c r="C105" s="20"/>
      <c r="D105" s="20"/>
      <c r="E105" s="84"/>
      <c r="F105" s="8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ht="12.0" customHeight="1">
      <c r="A106" s="107"/>
      <c r="B106" s="85"/>
      <c r="C106" s="20"/>
      <c r="D106" s="20"/>
      <c r="E106" s="84"/>
      <c r="F106" s="8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ht="12.0" customHeight="1">
      <c r="A107" s="107"/>
      <c r="B107" s="85"/>
      <c r="C107" s="20"/>
      <c r="D107" s="20"/>
      <c r="E107" s="84"/>
      <c r="F107" s="8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ht="12.0" customHeight="1">
      <c r="A108" s="107"/>
      <c r="B108" s="85"/>
      <c r="C108" s="20"/>
      <c r="D108" s="20"/>
      <c r="E108" s="84"/>
      <c r="F108" s="8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ht="12.0" customHeight="1">
      <c r="A109" s="107"/>
      <c r="B109" s="85"/>
      <c r="C109" s="20"/>
      <c r="D109" s="20"/>
      <c r="E109" s="84"/>
      <c r="F109" s="8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ht="12.0" customHeight="1">
      <c r="A110" s="107"/>
      <c r="B110" s="85"/>
      <c r="C110" s="20"/>
      <c r="D110" s="20"/>
      <c r="E110" s="84"/>
      <c r="F110" s="84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2.0" customHeight="1">
      <c r="A111" s="107"/>
      <c r="B111" s="85"/>
      <c r="C111" s="20"/>
      <c r="D111" s="20"/>
      <c r="E111" s="84"/>
      <c r="F111" s="8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2.0" customHeight="1">
      <c r="A112" s="107"/>
      <c r="B112" s="85"/>
      <c r="C112" s="20"/>
      <c r="D112" s="20"/>
      <c r="E112" s="84"/>
      <c r="F112" s="8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2.0" customHeight="1">
      <c r="A113" s="107"/>
      <c r="B113" s="85"/>
      <c r="C113" s="20"/>
      <c r="D113" s="20"/>
      <c r="E113" s="84"/>
      <c r="F113" s="8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2.0" customHeight="1">
      <c r="A114" s="107"/>
      <c r="B114" s="85"/>
      <c r="C114" s="20"/>
      <c r="D114" s="20"/>
      <c r="E114" s="84"/>
      <c r="F114" s="8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2.0" customHeight="1">
      <c r="A115" s="107"/>
      <c r="B115" s="85"/>
      <c r="C115" s="20"/>
      <c r="D115" s="20"/>
      <c r="E115" s="84"/>
      <c r="F115" s="8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2.0" customHeight="1">
      <c r="A116" s="107"/>
      <c r="B116" s="85"/>
      <c r="C116" s="20"/>
      <c r="D116" s="20"/>
      <c r="E116" s="84"/>
      <c r="F116" s="8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2.0" customHeight="1">
      <c r="A117" s="107"/>
      <c r="B117" s="85"/>
      <c r="C117" s="20"/>
      <c r="D117" s="20"/>
      <c r="E117" s="84"/>
      <c r="F117" s="8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ht="12.0" customHeight="1">
      <c r="A118" s="107"/>
      <c r="B118" s="85"/>
      <c r="C118" s="20"/>
      <c r="D118" s="20"/>
      <c r="E118" s="84"/>
      <c r="F118" s="8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ht="12.0" customHeight="1">
      <c r="A119" s="107"/>
      <c r="B119" s="85"/>
      <c r="C119" s="20"/>
      <c r="D119" s="20"/>
      <c r="E119" s="84"/>
      <c r="F119" s="8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ht="12.0" customHeight="1">
      <c r="A120" s="107"/>
      <c r="B120" s="85"/>
      <c r="C120" s="20"/>
      <c r="D120" s="20"/>
      <c r="E120" s="84"/>
      <c r="F120" s="84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ht="12.0" customHeight="1">
      <c r="A121" s="107"/>
      <c r="B121" s="85"/>
      <c r="C121" s="20"/>
      <c r="D121" s="20"/>
      <c r="E121" s="84"/>
      <c r="F121" s="84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ht="12.0" customHeight="1">
      <c r="A122" s="107"/>
      <c r="B122" s="85"/>
      <c r="C122" s="20"/>
      <c r="D122" s="20"/>
      <c r="E122" s="84"/>
      <c r="F122" s="84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ht="12.0" customHeight="1">
      <c r="A123" s="107"/>
      <c r="B123" s="85"/>
      <c r="C123" s="20"/>
      <c r="D123" s="20"/>
      <c r="E123" s="84"/>
      <c r="F123" s="84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ht="12.0" customHeight="1">
      <c r="A124" s="107"/>
      <c r="B124" s="85"/>
      <c r="C124" s="20"/>
      <c r="D124" s="20"/>
      <c r="E124" s="84"/>
      <c r="F124" s="84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ht="12.0" customHeight="1">
      <c r="A125" s="107"/>
      <c r="B125" s="85"/>
      <c r="C125" s="20"/>
      <c r="D125" s="20"/>
      <c r="E125" s="84"/>
      <c r="F125" s="84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ht="12.0" customHeight="1">
      <c r="A126" s="107"/>
      <c r="B126" s="85"/>
      <c r="C126" s="20"/>
      <c r="D126" s="20"/>
      <c r="E126" s="84"/>
      <c r="F126" s="84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ht="12.0" customHeight="1">
      <c r="A127" s="107"/>
      <c r="B127" s="85"/>
      <c r="C127" s="20"/>
      <c r="D127" s="20"/>
      <c r="E127" s="84"/>
      <c r="F127" s="84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ht="12.0" customHeight="1">
      <c r="A128" s="107"/>
      <c r="B128" s="85"/>
      <c r="C128" s="20"/>
      <c r="D128" s="20"/>
      <c r="E128" s="84"/>
      <c r="F128" s="84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ht="12.0" customHeight="1">
      <c r="A129" s="107"/>
      <c r="B129" s="85"/>
      <c r="C129" s="20"/>
      <c r="D129" s="20"/>
      <c r="E129" s="84"/>
      <c r="F129" s="84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ht="12.0" customHeight="1">
      <c r="A130" s="107"/>
      <c r="B130" s="85"/>
      <c r="C130" s="20"/>
      <c r="D130" s="20"/>
      <c r="E130" s="84"/>
      <c r="F130" s="84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ht="12.0" customHeight="1">
      <c r="A131" s="107"/>
      <c r="B131" s="85"/>
      <c r="C131" s="20"/>
      <c r="D131" s="20"/>
      <c r="E131" s="84"/>
      <c r="F131" s="84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ht="12.0" customHeight="1">
      <c r="A132" s="107"/>
      <c r="B132" s="85"/>
      <c r="C132" s="20"/>
      <c r="D132" s="20"/>
      <c r="E132" s="84"/>
      <c r="F132" s="84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ht="12.0" customHeight="1">
      <c r="A133" s="107"/>
      <c r="B133" s="85"/>
      <c r="C133" s="20"/>
      <c r="D133" s="20"/>
      <c r="E133" s="84"/>
      <c r="F133" s="84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ht="12.0" customHeight="1">
      <c r="A134" s="107"/>
      <c r="B134" s="85"/>
      <c r="C134" s="20"/>
      <c r="D134" s="20"/>
      <c r="E134" s="84"/>
      <c r="F134" s="84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ht="12.0" customHeight="1">
      <c r="A135" s="107"/>
      <c r="B135" s="85"/>
      <c r="C135" s="20"/>
      <c r="D135" s="20"/>
      <c r="E135" s="84"/>
      <c r="F135" s="84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ht="12.0" customHeight="1">
      <c r="A136" s="107"/>
      <c r="B136" s="85"/>
      <c r="C136" s="20"/>
      <c r="D136" s="20"/>
      <c r="E136" s="84"/>
      <c r="F136" s="84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ht="12.0" customHeight="1">
      <c r="A137" s="107"/>
      <c r="B137" s="85"/>
      <c r="C137" s="20"/>
      <c r="D137" s="20"/>
      <c r="E137" s="84"/>
      <c r="F137" s="84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ht="12.0" customHeight="1">
      <c r="A138" s="107"/>
      <c r="B138" s="85"/>
      <c r="C138" s="20"/>
      <c r="D138" s="20"/>
      <c r="E138" s="84"/>
      <c r="F138" s="84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ht="12.0" customHeight="1">
      <c r="A139" s="107"/>
      <c r="B139" s="85"/>
      <c r="C139" s="20"/>
      <c r="D139" s="20"/>
      <c r="E139" s="84"/>
      <c r="F139" s="84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ht="12.0" customHeight="1">
      <c r="A140" s="107"/>
      <c r="B140" s="85"/>
      <c r="C140" s="20"/>
      <c r="D140" s="20"/>
      <c r="E140" s="84"/>
      <c r="F140" s="84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ht="12.0" customHeight="1">
      <c r="A141" s="107"/>
      <c r="B141" s="85"/>
      <c r="C141" s="20"/>
      <c r="D141" s="20"/>
      <c r="E141" s="84"/>
      <c r="F141" s="84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ht="12.0" customHeight="1">
      <c r="A142" s="107"/>
      <c r="B142" s="85"/>
      <c r="C142" s="20"/>
      <c r="D142" s="20"/>
      <c r="E142" s="84"/>
      <c r="F142" s="84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ht="12.0" customHeight="1">
      <c r="A143" s="107"/>
      <c r="B143" s="85"/>
      <c r="C143" s="20"/>
      <c r="D143" s="20"/>
      <c r="E143" s="84"/>
      <c r="F143" s="84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ht="12.0" customHeight="1">
      <c r="A144" s="107"/>
      <c r="B144" s="85"/>
      <c r="C144" s="20"/>
      <c r="D144" s="20"/>
      <c r="E144" s="84"/>
      <c r="F144" s="84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ht="12.0" customHeight="1">
      <c r="A145" s="107"/>
      <c r="B145" s="85"/>
      <c r="C145" s="20"/>
      <c r="D145" s="20"/>
      <c r="E145" s="84"/>
      <c r="F145" s="84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ht="12.0" customHeight="1">
      <c r="A146" s="107"/>
      <c r="B146" s="85"/>
      <c r="C146" s="20"/>
      <c r="D146" s="20"/>
      <c r="E146" s="84"/>
      <c r="F146" s="84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ht="12.0" customHeight="1">
      <c r="A147" s="107"/>
      <c r="B147" s="85"/>
      <c r="C147" s="20"/>
      <c r="D147" s="20"/>
      <c r="E147" s="84"/>
      <c r="F147" s="84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ht="12.0" customHeight="1">
      <c r="A148" s="107"/>
      <c r="B148" s="85"/>
      <c r="C148" s="20"/>
      <c r="D148" s="20"/>
      <c r="E148" s="84"/>
      <c r="F148" s="84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ht="12.0" customHeight="1">
      <c r="A149" s="107"/>
      <c r="B149" s="85"/>
      <c r="C149" s="20"/>
      <c r="D149" s="20"/>
      <c r="E149" s="84"/>
      <c r="F149" s="84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ht="12.0" customHeight="1">
      <c r="A150" s="107"/>
      <c r="B150" s="85"/>
      <c r="C150" s="20"/>
      <c r="D150" s="20"/>
      <c r="E150" s="84"/>
      <c r="F150" s="8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ht="12.0" customHeight="1">
      <c r="A151" s="107"/>
      <c r="B151" s="85"/>
      <c r="C151" s="20"/>
      <c r="D151" s="20"/>
      <c r="E151" s="84"/>
      <c r="F151" s="84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ht="12.0" customHeight="1">
      <c r="A152" s="107"/>
      <c r="B152" s="85"/>
      <c r="C152" s="20"/>
      <c r="D152" s="20"/>
      <c r="E152" s="84"/>
      <c r="F152" s="84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ht="12.0" customHeight="1">
      <c r="A153" s="107"/>
      <c r="B153" s="85"/>
      <c r="C153" s="20"/>
      <c r="D153" s="20"/>
      <c r="E153" s="84"/>
      <c r="F153" s="84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ht="12.0" customHeight="1">
      <c r="A154" s="107"/>
      <c r="B154" s="85"/>
      <c r="C154" s="20"/>
      <c r="D154" s="20"/>
      <c r="E154" s="84"/>
      <c r="F154" s="84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ht="12.0" customHeight="1">
      <c r="A155" s="107"/>
      <c r="B155" s="85"/>
      <c r="C155" s="20"/>
      <c r="D155" s="20"/>
      <c r="E155" s="84"/>
      <c r="F155" s="84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ht="12.0" customHeight="1">
      <c r="A156" s="107"/>
      <c r="B156" s="85"/>
      <c r="C156" s="20"/>
      <c r="D156" s="20"/>
      <c r="E156" s="84"/>
      <c r="F156" s="8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ht="12.0" customHeight="1">
      <c r="A157" s="107"/>
      <c r="B157" s="85"/>
      <c r="C157" s="20"/>
      <c r="D157" s="20"/>
      <c r="E157" s="84"/>
      <c r="F157" s="84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ht="12.0" customHeight="1">
      <c r="A158" s="107"/>
      <c r="B158" s="85"/>
      <c r="C158" s="20"/>
      <c r="D158" s="20"/>
      <c r="E158" s="84"/>
      <c r="F158" s="84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ht="12.0" customHeight="1">
      <c r="A159" s="107"/>
      <c r="B159" s="85"/>
      <c r="C159" s="20"/>
      <c r="D159" s="20"/>
      <c r="E159" s="84"/>
      <c r="F159" s="84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ht="12.0" customHeight="1">
      <c r="A160" s="107"/>
      <c r="B160" s="85"/>
      <c r="C160" s="20"/>
      <c r="D160" s="20"/>
      <c r="E160" s="84"/>
      <c r="F160" s="84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ht="12.0" customHeight="1">
      <c r="A161" s="107"/>
      <c r="B161" s="85"/>
      <c r="C161" s="20"/>
      <c r="D161" s="20"/>
      <c r="E161" s="84"/>
      <c r="F161" s="84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ht="12.0" customHeight="1">
      <c r="A162" s="107"/>
      <c r="B162" s="85"/>
      <c r="C162" s="20"/>
      <c r="D162" s="20"/>
      <c r="E162" s="84"/>
      <c r="F162" s="84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ht="12.0" customHeight="1">
      <c r="A163" s="107"/>
      <c r="B163" s="85"/>
      <c r="C163" s="20"/>
      <c r="D163" s="20"/>
      <c r="E163" s="84"/>
      <c r="F163" s="84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ht="12.0" customHeight="1">
      <c r="A164" s="107"/>
      <c r="B164" s="85"/>
      <c r="C164" s="20"/>
      <c r="D164" s="20"/>
      <c r="E164" s="84"/>
      <c r="F164" s="84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ht="12.0" customHeight="1">
      <c r="A165" s="107"/>
      <c r="B165" s="85"/>
      <c r="C165" s="20"/>
      <c r="D165" s="20"/>
      <c r="E165" s="84"/>
      <c r="F165" s="84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ht="12.0" customHeight="1">
      <c r="A166" s="107"/>
      <c r="B166" s="85"/>
      <c r="C166" s="20"/>
      <c r="D166" s="20"/>
      <c r="E166" s="84"/>
      <c r="F166" s="84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ht="12.0" customHeight="1">
      <c r="A167" s="107"/>
      <c r="B167" s="85"/>
      <c r="C167" s="20"/>
      <c r="D167" s="20"/>
      <c r="E167" s="84"/>
      <c r="F167" s="84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ht="12.0" customHeight="1">
      <c r="A168" s="107"/>
      <c r="B168" s="85"/>
      <c r="C168" s="20"/>
      <c r="D168" s="20"/>
      <c r="E168" s="84"/>
      <c r="F168" s="84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ht="12.0" customHeight="1">
      <c r="A169" s="107"/>
      <c r="B169" s="85"/>
      <c r="C169" s="20"/>
      <c r="D169" s="20"/>
      <c r="E169" s="84"/>
      <c r="F169" s="84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ht="12.0" customHeight="1">
      <c r="A170" s="107"/>
      <c r="B170" s="85"/>
      <c r="C170" s="20"/>
      <c r="D170" s="20"/>
      <c r="E170" s="84"/>
      <c r="F170" s="84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ht="12.0" customHeight="1">
      <c r="A171" s="107"/>
      <c r="B171" s="85"/>
      <c r="C171" s="20"/>
      <c r="D171" s="20"/>
      <c r="E171" s="84"/>
      <c r="F171" s="84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ht="12.0" customHeight="1">
      <c r="A172" s="107"/>
      <c r="B172" s="85"/>
      <c r="C172" s="20"/>
      <c r="D172" s="20"/>
      <c r="E172" s="84"/>
      <c r="F172" s="84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ht="12.0" customHeight="1">
      <c r="A173" s="107"/>
      <c r="B173" s="85"/>
      <c r="C173" s="20"/>
      <c r="D173" s="20"/>
      <c r="E173" s="84"/>
      <c r="F173" s="84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ht="12.0" customHeight="1">
      <c r="A174" s="107"/>
      <c r="B174" s="85"/>
      <c r="C174" s="20"/>
      <c r="D174" s="20"/>
      <c r="E174" s="84"/>
      <c r="F174" s="84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ht="12.0" customHeight="1">
      <c r="A175" s="107"/>
      <c r="B175" s="85"/>
      <c r="C175" s="20"/>
      <c r="D175" s="20"/>
      <c r="E175" s="84"/>
      <c r="F175" s="84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ht="12.0" customHeight="1">
      <c r="A176" s="107"/>
      <c r="B176" s="85"/>
      <c r="C176" s="20"/>
      <c r="D176" s="20"/>
      <c r="E176" s="84"/>
      <c r="F176" s="84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ht="12.0" customHeight="1">
      <c r="A177" s="107"/>
      <c r="B177" s="85"/>
      <c r="C177" s="20"/>
      <c r="D177" s="20"/>
      <c r="E177" s="84"/>
      <c r="F177" s="84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ht="12.0" customHeight="1">
      <c r="A178" s="107"/>
      <c r="B178" s="85"/>
      <c r="C178" s="20"/>
      <c r="D178" s="20"/>
      <c r="E178" s="84"/>
      <c r="F178" s="84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ht="12.0" customHeight="1">
      <c r="A179" s="107"/>
      <c r="B179" s="85"/>
      <c r="C179" s="20"/>
      <c r="D179" s="20"/>
      <c r="E179" s="84"/>
      <c r="F179" s="84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ht="12.0" customHeight="1">
      <c r="A180" s="107"/>
      <c r="B180" s="85"/>
      <c r="C180" s="20"/>
      <c r="D180" s="20"/>
      <c r="E180" s="84"/>
      <c r="F180" s="84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ht="12.0" customHeight="1">
      <c r="A181" s="107"/>
      <c r="B181" s="85"/>
      <c r="C181" s="20"/>
      <c r="D181" s="20"/>
      <c r="E181" s="84"/>
      <c r="F181" s="84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ht="12.0" customHeight="1">
      <c r="A182" s="107"/>
      <c r="B182" s="85"/>
      <c r="C182" s="20"/>
      <c r="D182" s="20"/>
      <c r="E182" s="84"/>
      <c r="F182" s="84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ht="12.0" customHeight="1">
      <c r="A183" s="107"/>
      <c r="B183" s="85"/>
      <c r="C183" s="20"/>
      <c r="D183" s="20"/>
      <c r="E183" s="84"/>
      <c r="F183" s="84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ht="12.0" customHeight="1">
      <c r="A184" s="107"/>
      <c r="B184" s="85"/>
      <c r="C184" s="20"/>
      <c r="D184" s="20"/>
      <c r="E184" s="84"/>
      <c r="F184" s="84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ht="12.0" customHeight="1">
      <c r="A185" s="107"/>
      <c r="B185" s="85"/>
      <c r="C185" s="20"/>
      <c r="D185" s="20"/>
      <c r="E185" s="84"/>
      <c r="F185" s="84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ht="12.0" customHeight="1">
      <c r="A186" s="107"/>
      <c r="B186" s="85"/>
      <c r="C186" s="20"/>
      <c r="D186" s="20"/>
      <c r="E186" s="84"/>
      <c r="F186" s="84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ht="12.0" customHeight="1">
      <c r="A187" s="107"/>
      <c r="B187" s="85"/>
      <c r="C187" s="20"/>
      <c r="D187" s="20"/>
      <c r="E187" s="84"/>
      <c r="F187" s="84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ht="12.0" customHeight="1">
      <c r="A188" s="107"/>
      <c r="B188" s="85"/>
      <c r="C188" s="20"/>
      <c r="D188" s="20"/>
      <c r="E188" s="84"/>
      <c r="F188" s="84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ht="12.0" customHeight="1">
      <c r="A189" s="107"/>
      <c r="B189" s="85"/>
      <c r="C189" s="20"/>
      <c r="D189" s="20"/>
      <c r="E189" s="84"/>
      <c r="F189" s="84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ht="12.0" customHeight="1">
      <c r="A190" s="107"/>
      <c r="B190" s="85"/>
      <c r="C190" s="20"/>
      <c r="D190" s="20"/>
      <c r="E190" s="84"/>
      <c r="F190" s="84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ht="12.0" customHeight="1">
      <c r="A191" s="107"/>
      <c r="B191" s="85"/>
      <c r="C191" s="20"/>
      <c r="D191" s="20"/>
      <c r="E191" s="84"/>
      <c r="F191" s="84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ht="12.0" customHeight="1">
      <c r="A192" s="107"/>
      <c r="B192" s="85"/>
      <c r="C192" s="20"/>
      <c r="D192" s="20"/>
      <c r="E192" s="84"/>
      <c r="F192" s="84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ht="12.0" customHeight="1">
      <c r="A193" s="107"/>
      <c r="B193" s="85"/>
      <c r="C193" s="20"/>
      <c r="D193" s="20"/>
      <c r="E193" s="84"/>
      <c r="F193" s="84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ht="12.0" customHeight="1">
      <c r="A194" s="107"/>
      <c r="B194" s="85"/>
      <c r="C194" s="20"/>
      <c r="D194" s="20"/>
      <c r="E194" s="84"/>
      <c r="F194" s="84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ht="12.0" customHeight="1">
      <c r="A195" s="107"/>
      <c r="B195" s="85"/>
      <c r="C195" s="20"/>
      <c r="D195" s="20"/>
      <c r="E195" s="84"/>
      <c r="F195" s="84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ht="12.0" customHeight="1">
      <c r="A196" s="107"/>
      <c r="B196" s="85"/>
      <c r="C196" s="20"/>
      <c r="D196" s="20"/>
      <c r="E196" s="84"/>
      <c r="F196" s="84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ht="12.0" customHeight="1">
      <c r="A197" s="107"/>
      <c r="B197" s="85"/>
      <c r="C197" s="20"/>
      <c r="D197" s="20"/>
      <c r="E197" s="84"/>
      <c r="F197" s="84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ht="12.0" customHeight="1">
      <c r="A198" s="107"/>
      <c r="B198" s="85"/>
      <c r="C198" s="20"/>
      <c r="D198" s="20"/>
      <c r="E198" s="84"/>
      <c r="F198" s="84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ht="12.0" customHeight="1">
      <c r="A199" s="107"/>
      <c r="B199" s="85"/>
      <c r="C199" s="20"/>
      <c r="D199" s="20"/>
      <c r="E199" s="84"/>
      <c r="F199" s="84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ht="12.0" customHeight="1">
      <c r="A200" s="107"/>
      <c r="B200" s="85"/>
      <c r="C200" s="20"/>
      <c r="D200" s="20"/>
      <c r="E200" s="84"/>
      <c r="F200" s="84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ht="12.0" customHeight="1">
      <c r="A201" s="107"/>
      <c r="B201" s="85"/>
      <c r="C201" s="20"/>
      <c r="D201" s="20"/>
      <c r="E201" s="84"/>
      <c r="F201" s="84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ht="12.0" customHeight="1">
      <c r="A202" s="107"/>
      <c r="B202" s="85"/>
      <c r="C202" s="20"/>
      <c r="D202" s="20"/>
      <c r="E202" s="84"/>
      <c r="F202" s="84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ht="12.0" customHeight="1">
      <c r="A203" s="107"/>
      <c r="B203" s="85"/>
      <c r="C203" s="20"/>
      <c r="D203" s="20"/>
      <c r="E203" s="84"/>
      <c r="F203" s="84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ht="12.0" customHeight="1">
      <c r="A204" s="107"/>
      <c r="B204" s="85"/>
      <c r="C204" s="20"/>
      <c r="D204" s="20"/>
      <c r="E204" s="84"/>
      <c r="F204" s="84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ht="12.0" customHeight="1">
      <c r="A205" s="107"/>
      <c r="B205" s="85"/>
      <c r="C205" s="20"/>
      <c r="D205" s="20"/>
      <c r="E205" s="84"/>
      <c r="F205" s="84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ht="12.0" customHeight="1">
      <c r="A206" s="107"/>
      <c r="B206" s="85"/>
      <c r="C206" s="20"/>
      <c r="D206" s="20"/>
      <c r="E206" s="84"/>
      <c r="F206" s="84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ht="12.0" customHeight="1">
      <c r="A207" s="107"/>
      <c r="B207" s="85"/>
      <c r="C207" s="20"/>
      <c r="D207" s="20"/>
      <c r="E207" s="84"/>
      <c r="F207" s="84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ht="12.0" customHeight="1">
      <c r="A208" s="107"/>
      <c r="B208" s="85"/>
      <c r="C208" s="20"/>
      <c r="D208" s="20"/>
      <c r="E208" s="84"/>
      <c r="F208" s="84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ht="12.0" customHeight="1">
      <c r="A209" s="107"/>
      <c r="B209" s="85"/>
      <c r="C209" s="20"/>
      <c r="D209" s="20"/>
      <c r="E209" s="84"/>
      <c r="F209" s="84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ht="12.0" customHeight="1">
      <c r="A210" s="107"/>
      <c r="B210" s="85"/>
      <c r="C210" s="20"/>
      <c r="D210" s="20"/>
      <c r="E210" s="84"/>
      <c r="F210" s="84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ht="12.0" customHeight="1">
      <c r="A211" s="107"/>
      <c r="B211" s="85"/>
      <c r="C211" s="20"/>
      <c r="D211" s="20"/>
      <c r="E211" s="84"/>
      <c r="F211" s="84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ht="12.0" customHeight="1">
      <c r="A212" s="107"/>
      <c r="B212" s="85"/>
      <c r="C212" s="20"/>
      <c r="D212" s="20"/>
      <c r="E212" s="84"/>
      <c r="F212" s="84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ht="12.0" customHeight="1">
      <c r="A213" s="107"/>
      <c r="B213" s="85"/>
      <c r="C213" s="20"/>
      <c r="D213" s="20"/>
      <c r="E213" s="84"/>
      <c r="F213" s="84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ht="12.0" customHeight="1">
      <c r="A214" s="107"/>
      <c r="B214" s="85"/>
      <c r="C214" s="20"/>
      <c r="D214" s="20"/>
      <c r="E214" s="84"/>
      <c r="F214" s="84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ht="12.0" customHeight="1">
      <c r="A215" s="107"/>
      <c r="B215" s="85"/>
      <c r="C215" s="20"/>
      <c r="D215" s="20"/>
      <c r="E215" s="84"/>
      <c r="F215" s="84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ht="12.0" customHeight="1">
      <c r="A216" s="107"/>
      <c r="B216" s="85"/>
      <c r="C216" s="20"/>
      <c r="D216" s="20"/>
      <c r="E216" s="84"/>
      <c r="F216" s="84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ht="12.0" customHeight="1">
      <c r="A217" s="107"/>
      <c r="B217" s="85"/>
      <c r="C217" s="20"/>
      <c r="D217" s="20"/>
      <c r="E217" s="84"/>
      <c r="F217" s="84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ht="12.0" customHeight="1">
      <c r="A218" s="107"/>
      <c r="B218" s="85"/>
      <c r="C218" s="20"/>
      <c r="D218" s="20"/>
      <c r="E218" s="84"/>
      <c r="F218" s="84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ht="12.0" customHeight="1">
      <c r="A219" s="107"/>
      <c r="B219" s="85"/>
      <c r="C219" s="20"/>
      <c r="D219" s="20"/>
      <c r="E219" s="84"/>
      <c r="F219" s="84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ht="12.0" customHeight="1">
      <c r="A220" s="107"/>
      <c r="B220" s="85"/>
      <c r="C220" s="20"/>
      <c r="D220" s="20"/>
      <c r="E220" s="84"/>
      <c r="F220" s="84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ht="12.75" customHeight="1">
      <c r="A221" s="99"/>
      <c r="B221" s="181"/>
      <c r="C221" s="183"/>
      <c r="D221" s="183"/>
      <c r="E221" s="184"/>
      <c r="F221" s="184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ht="12.75" customHeight="1">
      <c r="A222" s="99"/>
      <c r="B222" s="181"/>
      <c r="C222" s="183"/>
      <c r="D222" s="183"/>
      <c r="E222" s="184"/>
      <c r="F222" s="184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ht="12.75" customHeight="1">
      <c r="A223" s="99"/>
      <c r="B223" s="181"/>
      <c r="C223" s="183"/>
      <c r="D223" s="183"/>
      <c r="E223" s="184"/>
      <c r="F223" s="184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ht="12.75" customHeight="1">
      <c r="A224" s="99"/>
      <c r="B224" s="181"/>
      <c r="C224" s="183"/>
      <c r="D224" s="183"/>
      <c r="E224" s="184"/>
      <c r="F224" s="184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ht="12.75" customHeight="1">
      <c r="A225" s="99"/>
      <c r="B225" s="181"/>
      <c r="C225" s="183"/>
      <c r="D225" s="183"/>
      <c r="E225" s="184"/>
      <c r="F225" s="184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ht="12.75" customHeight="1">
      <c r="A226" s="99"/>
      <c r="B226" s="181"/>
      <c r="C226" s="183"/>
      <c r="D226" s="183"/>
      <c r="E226" s="184"/>
      <c r="F226" s="184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ht="12.75" customHeight="1">
      <c r="A227" s="99"/>
      <c r="B227" s="181"/>
      <c r="C227" s="183"/>
      <c r="D227" s="183"/>
      <c r="E227" s="184"/>
      <c r="F227" s="184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ht="12.75" customHeight="1">
      <c r="A228" s="99"/>
      <c r="B228" s="181"/>
      <c r="C228" s="183"/>
      <c r="D228" s="183"/>
      <c r="E228" s="184"/>
      <c r="F228" s="184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ht="12.75" customHeight="1">
      <c r="A229" s="99"/>
      <c r="B229" s="181"/>
      <c r="C229" s="183"/>
      <c r="D229" s="183"/>
      <c r="E229" s="184"/>
      <c r="F229" s="184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ht="12.75" customHeight="1">
      <c r="A230" s="99"/>
      <c r="B230" s="181"/>
      <c r="C230" s="183"/>
      <c r="D230" s="183"/>
      <c r="E230" s="184"/>
      <c r="F230" s="184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ht="12.75" customHeight="1">
      <c r="A231" s="99"/>
      <c r="B231" s="181"/>
      <c r="C231" s="183"/>
      <c r="D231" s="183"/>
      <c r="E231" s="184"/>
      <c r="F231" s="184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ht="12.75" customHeight="1">
      <c r="A232" s="99"/>
      <c r="B232" s="181"/>
      <c r="C232" s="183"/>
      <c r="D232" s="183"/>
      <c r="E232" s="184"/>
      <c r="F232" s="184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ht="12.75" customHeight="1">
      <c r="A233" s="99"/>
      <c r="B233" s="181"/>
      <c r="C233" s="183"/>
      <c r="D233" s="183"/>
      <c r="E233" s="184"/>
      <c r="F233" s="184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ht="12.75" customHeight="1">
      <c r="A234" s="99"/>
      <c r="B234" s="181"/>
      <c r="C234" s="183"/>
      <c r="D234" s="183"/>
      <c r="E234" s="184"/>
      <c r="F234" s="184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ht="12.75" customHeight="1">
      <c r="A235" s="99"/>
      <c r="B235" s="181"/>
      <c r="C235" s="183"/>
      <c r="D235" s="183"/>
      <c r="E235" s="184"/>
      <c r="F235" s="184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ht="12.75" customHeight="1">
      <c r="A236" s="99"/>
      <c r="B236" s="181"/>
      <c r="C236" s="183"/>
      <c r="D236" s="183"/>
      <c r="E236" s="184"/>
      <c r="F236" s="184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ht="12.75" customHeight="1">
      <c r="A237" s="99"/>
      <c r="B237" s="181"/>
      <c r="C237" s="183"/>
      <c r="D237" s="183"/>
      <c r="E237" s="184"/>
      <c r="F237" s="184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ht="12.75" customHeight="1">
      <c r="A238" s="99"/>
      <c r="B238" s="181"/>
      <c r="C238" s="183"/>
      <c r="D238" s="183"/>
      <c r="E238" s="184"/>
      <c r="F238" s="184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ht="12.75" customHeight="1">
      <c r="A239" s="99"/>
      <c r="B239" s="181"/>
      <c r="C239" s="183"/>
      <c r="D239" s="183"/>
      <c r="E239" s="184"/>
      <c r="F239" s="184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ht="12.75" customHeight="1">
      <c r="A240" s="99"/>
      <c r="B240" s="181"/>
      <c r="C240" s="183"/>
      <c r="D240" s="183"/>
      <c r="E240" s="184"/>
      <c r="F240" s="184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ht="12.75" customHeight="1">
      <c r="A241" s="99"/>
      <c r="B241" s="181"/>
      <c r="C241" s="183"/>
      <c r="D241" s="183"/>
      <c r="E241" s="184"/>
      <c r="F241" s="184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ht="12.75" customHeight="1">
      <c r="A242" s="99"/>
      <c r="B242" s="181"/>
      <c r="C242" s="183"/>
      <c r="D242" s="183"/>
      <c r="E242" s="184"/>
      <c r="F242" s="184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ht="12.75" customHeight="1">
      <c r="A243" s="99"/>
      <c r="B243" s="181"/>
      <c r="C243" s="183"/>
      <c r="D243" s="183"/>
      <c r="E243" s="184"/>
      <c r="F243" s="184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ht="12.75" customHeight="1">
      <c r="A244" s="99"/>
      <c r="B244" s="181"/>
      <c r="C244" s="183"/>
      <c r="D244" s="183"/>
      <c r="E244" s="184"/>
      <c r="F244" s="184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ht="12.75" customHeight="1">
      <c r="A245" s="99"/>
      <c r="B245" s="181"/>
      <c r="C245" s="183"/>
      <c r="D245" s="183"/>
      <c r="E245" s="184"/>
      <c r="F245" s="184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ht="12.75" customHeight="1">
      <c r="A246" s="99"/>
      <c r="B246" s="181"/>
      <c r="C246" s="183"/>
      <c r="D246" s="183"/>
      <c r="E246" s="184"/>
      <c r="F246" s="184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ht="12.75" customHeight="1">
      <c r="A247" s="99"/>
      <c r="B247" s="181"/>
      <c r="C247" s="183"/>
      <c r="D247" s="183"/>
      <c r="E247" s="184"/>
      <c r="F247" s="184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ht="12.75" customHeight="1">
      <c r="A248" s="99"/>
      <c r="B248" s="181"/>
      <c r="C248" s="183"/>
      <c r="D248" s="183"/>
      <c r="E248" s="184"/>
      <c r="F248" s="184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ht="12.75" customHeight="1">
      <c r="A249" s="99"/>
      <c r="B249" s="181"/>
      <c r="C249" s="183"/>
      <c r="D249" s="183"/>
      <c r="E249" s="184"/>
      <c r="F249" s="184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ht="12.75" customHeight="1">
      <c r="A250" s="99"/>
      <c r="B250" s="181"/>
      <c r="C250" s="183"/>
      <c r="D250" s="183"/>
      <c r="E250" s="184"/>
      <c r="F250" s="184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ht="12.75" customHeight="1">
      <c r="A251" s="99"/>
      <c r="B251" s="181"/>
      <c r="C251" s="183"/>
      <c r="D251" s="183"/>
      <c r="E251" s="184"/>
      <c r="F251" s="184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ht="12.75" customHeight="1">
      <c r="A252" s="99"/>
      <c r="B252" s="181"/>
      <c r="C252" s="183"/>
      <c r="D252" s="183"/>
      <c r="E252" s="184"/>
      <c r="F252" s="184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ht="12.75" customHeight="1">
      <c r="A253" s="99"/>
      <c r="B253" s="181"/>
      <c r="C253" s="183"/>
      <c r="D253" s="183"/>
      <c r="E253" s="184"/>
      <c r="F253" s="184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ht="12.75" customHeight="1">
      <c r="A254" s="99"/>
      <c r="B254" s="181"/>
      <c r="C254" s="183"/>
      <c r="D254" s="183"/>
      <c r="E254" s="184"/>
      <c r="F254" s="184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ht="12.75" customHeight="1">
      <c r="A255" s="99"/>
      <c r="B255" s="181"/>
      <c r="C255" s="183"/>
      <c r="D255" s="183"/>
      <c r="E255" s="184"/>
      <c r="F255" s="184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ht="12.75" customHeight="1">
      <c r="A256" s="99"/>
      <c r="B256" s="181"/>
      <c r="C256" s="183"/>
      <c r="D256" s="183"/>
      <c r="E256" s="184"/>
      <c r="F256" s="184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ht="12.75" customHeight="1">
      <c r="A257" s="99"/>
      <c r="B257" s="181"/>
      <c r="C257" s="183"/>
      <c r="D257" s="183"/>
      <c r="E257" s="184"/>
      <c r="F257" s="184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ht="12.75" customHeight="1">
      <c r="A258" s="99"/>
      <c r="B258" s="181"/>
      <c r="C258" s="183"/>
      <c r="D258" s="183"/>
      <c r="E258" s="184"/>
      <c r="F258" s="184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ht="12.75" customHeight="1">
      <c r="A259" s="99"/>
      <c r="B259" s="181"/>
      <c r="C259" s="183"/>
      <c r="D259" s="183"/>
      <c r="E259" s="184"/>
      <c r="F259" s="184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ht="12.75" customHeight="1">
      <c r="A260" s="99"/>
      <c r="B260" s="181"/>
      <c r="C260" s="183"/>
      <c r="D260" s="183"/>
      <c r="E260" s="184"/>
      <c r="F260" s="184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ht="12.75" customHeight="1">
      <c r="A261" s="99"/>
      <c r="B261" s="181"/>
      <c r="C261" s="183"/>
      <c r="D261" s="183"/>
      <c r="E261" s="184"/>
      <c r="F261" s="184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ht="12.75" customHeight="1">
      <c r="A262" s="99"/>
      <c r="B262" s="181"/>
      <c r="C262" s="183"/>
      <c r="D262" s="183"/>
      <c r="E262" s="184"/>
      <c r="F262" s="184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ht="12.75" customHeight="1">
      <c r="A263" s="99"/>
      <c r="B263" s="181"/>
      <c r="C263" s="183"/>
      <c r="D263" s="183"/>
      <c r="E263" s="184"/>
      <c r="F263" s="184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ht="12.75" customHeight="1">
      <c r="A264" s="99"/>
      <c r="B264" s="181"/>
      <c r="C264" s="183"/>
      <c r="D264" s="183"/>
      <c r="E264" s="184"/>
      <c r="F264" s="184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ht="12.75" customHeight="1">
      <c r="A265" s="99"/>
      <c r="B265" s="181"/>
      <c r="C265" s="183"/>
      <c r="D265" s="183"/>
      <c r="E265" s="184"/>
      <c r="F265" s="184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ht="12.75" customHeight="1">
      <c r="A266" s="99"/>
      <c r="B266" s="181"/>
      <c r="C266" s="183"/>
      <c r="D266" s="183"/>
      <c r="E266" s="184"/>
      <c r="F266" s="184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ht="12.75" customHeight="1">
      <c r="A267" s="99"/>
      <c r="B267" s="181"/>
      <c r="C267" s="183"/>
      <c r="D267" s="183"/>
      <c r="E267" s="184"/>
      <c r="F267" s="184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ht="12.75" customHeight="1">
      <c r="A268" s="99"/>
      <c r="B268" s="181"/>
      <c r="C268" s="183"/>
      <c r="D268" s="183"/>
      <c r="E268" s="184"/>
      <c r="F268" s="184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ht="12.75" customHeight="1">
      <c r="A269" s="99"/>
      <c r="B269" s="181"/>
      <c r="C269" s="183"/>
      <c r="D269" s="183"/>
      <c r="E269" s="184"/>
      <c r="F269" s="184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ht="12.75" customHeight="1">
      <c r="A270" s="99"/>
      <c r="B270" s="181"/>
      <c r="C270" s="183"/>
      <c r="D270" s="183"/>
      <c r="E270" s="184"/>
      <c r="F270" s="184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ht="12.75" customHeight="1">
      <c r="A271" s="99"/>
      <c r="B271" s="181"/>
      <c r="C271" s="183"/>
      <c r="D271" s="183"/>
      <c r="E271" s="184"/>
      <c r="F271" s="184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ht="12.75" customHeight="1">
      <c r="A272" s="99"/>
      <c r="B272" s="181"/>
      <c r="C272" s="183"/>
      <c r="D272" s="183"/>
      <c r="E272" s="184"/>
      <c r="F272" s="184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ht="12.75" customHeight="1">
      <c r="A273" s="99"/>
      <c r="B273" s="181"/>
      <c r="C273" s="183"/>
      <c r="D273" s="183"/>
      <c r="E273" s="184"/>
      <c r="F273" s="184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ht="12.75" customHeight="1">
      <c r="A274" s="99"/>
      <c r="B274" s="181"/>
      <c r="C274" s="183"/>
      <c r="D274" s="183"/>
      <c r="E274" s="184"/>
      <c r="F274" s="184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ht="12.75" customHeight="1">
      <c r="A275" s="99"/>
      <c r="B275" s="181"/>
      <c r="C275" s="183"/>
      <c r="D275" s="183"/>
      <c r="E275" s="184"/>
      <c r="F275" s="184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ht="12.75" customHeight="1">
      <c r="A276" s="99"/>
      <c r="B276" s="181"/>
      <c r="C276" s="183"/>
      <c r="D276" s="183"/>
      <c r="E276" s="184"/>
      <c r="F276" s="184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ht="12.75" customHeight="1">
      <c r="A277" s="99"/>
      <c r="B277" s="181"/>
      <c r="C277" s="183"/>
      <c r="D277" s="183"/>
      <c r="E277" s="184"/>
      <c r="F277" s="184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ht="12.75" customHeight="1">
      <c r="A278" s="99"/>
      <c r="B278" s="181"/>
      <c r="C278" s="183"/>
      <c r="D278" s="183"/>
      <c r="E278" s="184"/>
      <c r="F278" s="184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ht="12.75" customHeight="1">
      <c r="A279" s="99"/>
      <c r="B279" s="181"/>
      <c r="C279" s="183"/>
      <c r="D279" s="183"/>
      <c r="E279" s="184"/>
      <c r="F279" s="184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ht="12.75" customHeight="1">
      <c r="A280" s="99"/>
      <c r="B280" s="181"/>
      <c r="C280" s="183"/>
      <c r="D280" s="183"/>
      <c r="E280" s="184"/>
      <c r="F280" s="184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ht="12.75" customHeight="1">
      <c r="A281" s="99"/>
      <c r="B281" s="181"/>
      <c r="C281" s="183"/>
      <c r="D281" s="183"/>
      <c r="E281" s="184"/>
      <c r="F281" s="184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ht="12.75" customHeight="1">
      <c r="A282" s="99"/>
      <c r="B282" s="181"/>
      <c r="C282" s="183"/>
      <c r="D282" s="183"/>
      <c r="E282" s="184"/>
      <c r="F282" s="184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ht="12.75" customHeight="1">
      <c r="A283" s="99"/>
      <c r="B283" s="181"/>
      <c r="C283" s="183"/>
      <c r="D283" s="183"/>
      <c r="E283" s="184"/>
      <c r="F283" s="184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ht="12.75" customHeight="1">
      <c r="A284" s="99"/>
      <c r="B284" s="181"/>
      <c r="C284" s="183"/>
      <c r="D284" s="183"/>
      <c r="E284" s="184"/>
      <c r="F284" s="184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ht="12.75" customHeight="1">
      <c r="A285" s="99"/>
      <c r="B285" s="181"/>
      <c r="C285" s="183"/>
      <c r="D285" s="183"/>
      <c r="E285" s="184"/>
      <c r="F285" s="184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ht="12.75" customHeight="1">
      <c r="A286" s="99"/>
      <c r="B286" s="181"/>
      <c r="C286" s="183"/>
      <c r="D286" s="183"/>
      <c r="E286" s="184"/>
      <c r="F286" s="184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ht="12.75" customHeight="1">
      <c r="A287" s="99"/>
      <c r="B287" s="181"/>
      <c r="C287" s="183"/>
      <c r="D287" s="183"/>
      <c r="E287" s="184"/>
      <c r="F287" s="184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ht="12.75" customHeight="1">
      <c r="A288" s="99"/>
      <c r="B288" s="181"/>
      <c r="C288" s="183"/>
      <c r="D288" s="183"/>
      <c r="E288" s="184"/>
      <c r="F288" s="184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ht="12.75" customHeight="1">
      <c r="A289" s="99"/>
      <c r="B289" s="181"/>
      <c r="C289" s="183"/>
      <c r="D289" s="183"/>
      <c r="E289" s="184"/>
      <c r="F289" s="184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ht="12.75" customHeight="1">
      <c r="A290" s="99"/>
      <c r="B290" s="181"/>
      <c r="C290" s="183"/>
      <c r="D290" s="183"/>
      <c r="E290" s="184"/>
      <c r="F290" s="184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ht="12.75" customHeight="1">
      <c r="A291" s="99"/>
      <c r="B291" s="181"/>
      <c r="C291" s="183"/>
      <c r="D291" s="183"/>
      <c r="E291" s="184"/>
      <c r="F291" s="184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ht="12.75" customHeight="1">
      <c r="A292" s="99"/>
      <c r="B292" s="181"/>
      <c r="C292" s="183"/>
      <c r="D292" s="183"/>
      <c r="E292" s="184"/>
      <c r="F292" s="184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ht="12.75" customHeight="1">
      <c r="A293" s="99"/>
      <c r="B293" s="181"/>
      <c r="C293" s="183"/>
      <c r="D293" s="183"/>
      <c r="E293" s="184"/>
      <c r="F293" s="184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ht="12.75" customHeight="1">
      <c r="A294" s="99"/>
      <c r="B294" s="181"/>
      <c r="C294" s="183"/>
      <c r="D294" s="183"/>
      <c r="E294" s="184"/>
      <c r="F294" s="184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ht="12.75" customHeight="1">
      <c r="A295" s="99"/>
      <c r="B295" s="181"/>
      <c r="C295" s="183"/>
      <c r="D295" s="183"/>
      <c r="E295" s="184"/>
      <c r="F295" s="184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ht="12.75" customHeight="1">
      <c r="A296" s="99"/>
      <c r="B296" s="181"/>
      <c r="C296" s="183"/>
      <c r="D296" s="183"/>
      <c r="E296" s="184"/>
      <c r="F296" s="184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ht="12.75" customHeight="1">
      <c r="A297" s="99"/>
      <c r="B297" s="181"/>
      <c r="C297" s="183"/>
      <c r="D297" s="183"/>
      <c r="E297" s="184"/>
      <c r="F297" s="184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ht="12.75" customHeight="1">
      <c r="A298" s="99"/>
      <c r="B298" s="181"/>
      <c r="C298" s="183"/>
      <c r="D298" s="183"/>
      <c r="E298" s="184"/>
      <c r="F298" s="184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ht="12.75" customHeight="1">
      <c r="A299" s="99"/>
      <c r="B299" s="181"/>
      <c r="C299" s="183"/>
      <c r="D299" s="183"/>
      <c r="E299" s="184"/>
      <c r="F299" s="184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ht="12.75" customHeight="1">
      <c r="A300" s="99"/>
      <c r="B300" s="181"/>
      <c r="C300" s="183"/>
      <c r="D300" s="183"/>
      <c r="E300" s="184"/>
      <c r="F300" s="184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ht="12.75" customHeight="1">
      <c r="A301" s="99"/>
      <c r="B301" s="181"/>
      <c r="C301" s="183"/>
      <c r="D301" s="183"/>
      <c r="E301" s="184"/>
      <c r="F301" s="184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ht="12.75" customHeight="1">
      <c r="A302" s="99"/>
      <c r="B302" s="181"/>
      <c r="C302" s="183"/>
      <c r="D302" s="183"/>
      <c r="E302" s="184"/>
      <c r="F302" s="184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ht="12.75" customHeight="1">
      <c r="A303" s="99"/>
      <c r="B303" s="181"/>
      <c r="C303" s="183"/>
      <c r="D303" s="183"/>
      <c r="E303" s="184"/>
      <c r="F303" s="184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ht="12.75" customHeight="1">
      <c r="A304" s="99"/>
      <c r="B304" s="181"/>
      <c r="C304" s="183"/>
      <c r="D304" s="183"/>
      <c r="E304" s="184"/>
      <c r="F304" s="184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ht="12.75" customHeight="1">
      <c r="A305" s="99"/>
      <c r="B305" s="181"/>
      <c r="C305" s="183"/>
      <c r="D305" s="183"/>
      <c r="E305" s="184"/>
      <c r="F305" s="184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ht="12.75" customHeight="1">
      <c r="A306" s="99"/>
      <c r="B306" s="181"/>
      <c r="C306" s="183"/>
      <c r="D306" s="183"/>
      <c r="E306" s="184"/>
      <c r="F306" s="184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ht="12.75" customHeight="1">
      <c r="A307" s="99"/>
      <c r="B307" s="181"/>
      <c r="C307" s="183"/>
      <c r="D307" s="183"/>
      <c r="E307" s="184"/>
      <c r="F307" s="184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ht="12.75" customHeight="1">
      <c r="A308" s="99"/>
      <c r="B308" s="181"/>
      <c r="C308" s="183"/>
      <c r="D308" s="183"/>
      <c r="E308" s="184"/>
      <c r="F308" s="184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ht="12.75" customHeight="1">
      <c r="A309" s="99"/>
      <c r="B309" s="181"/>
      <c r="C309" s="183"/>
      <c r="D309" s="183"/>
      <c r="E309" s="184"/>
      <c r="F309" s="184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ht="12.75" customHeight="1">
      <c r="A310" s="99"/>
      <c r="B310" s="181"/>
      <c r="C310" s="183"/>
      <c r="D310" s="183"/>
      <c r="E310" s="184"/>
      <c r="F310" s="184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ht="12.75" customHeight="1">
      <c r="A311" s="99"/>
      <c r="B311" s="181"/>
      <c r="C311" s="183"/>
      <c r="D311" s="183"/>
      <c r="E311" s="184"/>
      <c r="F311" s="184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ht="12.75" customHeight="1">
      <c r="A312" s="99"/>
      <c r="B312" s="181"/>
      <c r="C312" s="183"/>
      <c r="D312" s="183"/>
      <c r="E312" s="184"/>
      <c r="F312" s="184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ht="12.75" customHeight="1">
      <c r="A313" s="99"/>
      <c r="B313" s="181"/>
      <c r="C313" s="183"/>
      <c r="D313" s="183"/>
      <c r="E313" s="184"/>
      <c r="F313" s="184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ht="12.75" customHeight="1">
      <c r="A314" s="99"/>
      <c r="B314" s="181"/>
      <c r="C314" s="183"/>
      <c r="D314" s="183"/>
      <c r="E314" s="184"/>
      <c r="F314" s="184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ht="12.75" customHeight="1">
      <c r="A315" s="99"/>
      <c r="B315" s="181"/>
      <c r="C315" s="183"/>
      <c r="D315" s="183"/>
      <c r="E315" s="184"/>
      <c r="F315" s="184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ht="12.75" customHeight="1">
      <c r="A316" s="99"/>
      <c r="B316" s="181"/>
      <c r="C316" s="183"/>
      <c r="D316" s="183"/>
      <c r="E316" s="184"/>
      <c r="F316" s="184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ht="12.75" customHeight="1">
      <c r="A317" s="99"/>
      <c r="B317" s="181"/>
      <c r="C317" s="183"/>
      <c r="D317" s="183"/>
      <c r="E317" s="184"/>
      <c r="F317" s="184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ht="12.75" customHeight="1">
      <c r="A318" s="99"/>
      <c r="B318" s="181"/>
      <c r="C318" s="183"/>
      <c r="D318" s="183"/>
      <c r="E318" s="184"/>
      <c r="F318" s="184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ht="12.75" customHeight="1">
      <c r="A319" s="99"/>
      <c r="B319" s="181"/>
      <c r="C319" s="183"/>
      <c r="D319" s="183"/>
      <c r="E319" s="184"/>
      <c r="F319" s="184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ht="12.75" customHeight="1">
      <c r="A320" s="99"/>
      <c r="B320" s="181"/>
      <c r="C320" s="183"/>
      <c r="D320" s="183"/>
      <c r="E320" s="184"/>
      <c r="F320" s="184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ht="12.75" customHeight="1">
      <c r="A321" s="99"/>
      <c r="B321" s="181"/>
      <c r="C321" s="183"/>
      <c r="D321" s="183"/>
      <c r="E321" s="184"/>
      <c r="F321" s="184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ht="12.75" customHeight="1">
      <c r="A322" s="99"/>
      <c r="B322" s="181"/>
      <c r="C322" s="183"/>
      <c r="D322" s="183"/>
      <c r="E322" s="184"/>
      <c r="F322" s="184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ht="12.75" customHeight="1">
      <c r="A323" s="99"/>
      <c r="B323" s="181"/>
      <c r="C323" s="183"/>
      <c r="D323" s="183"/>
      <c r="E323" s="184"/>
      <c r="F323" s="184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ht="12.75" customHeight="1">
      <c r="A324" s="99"/>
      <c r="B324" s="181"/>
      <c r="C324" s="183"/>
      <c r="D324" s="183"/>
      <c r="E324" s="184"/>
      <c r="F324" s="184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ht="12.75" customHeight="1">
      <c r="A325" s="99"/>
      <c r="B325" s="181"/>
      <c r="C325" s="183"/>
      <c r="D325" s="183"/>
      <c r="E325" s="184"/>
      <c r="F325" s="184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ht="12.75" customHeight="1">
      <c r="A326" s="99"/>
      <c r="B326" s="181"/>
      <c r="C326" s="183"/>
      <c r="D326" s="183"/>
      <c r="E326" s="184"/>
      <c r="F326" s="184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ht="12.75" customHeight="1">
      <c r="A327" s="99"/>
      <c r="B327" s="181"/>
      <c r="C327" s="183"/>
      <c r="D327" s="183"/>
      <c r="E327" s="184"/>
      <c r="F327" s="184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ht="12.75" customHeight="1">
      <c r="A328" s="99"/>
      <c r="B328" s="181"/>
      <c r="C328" s="183"/>
      <c r="D328" s="183"/>
      <c r="E328" s="184"/>
      <c r="F328" s="184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ht="12.75" customHeight="1">
      <c r="A329" s="99"/>
      <c r="B329" s="181"/>
      <c r="C329" s="183"/>
      <c r="D329" s="183"/>
      <c r="E329" s="184"/>
      <c r="F329" s="184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ht="12.75" customHeight="1">
      <c r="A330" s="99"/>
      <c r="B330" s="181"/>
      <c r="C330" s="183"/>
      <c r="D330" s="183"/>
      <c r="E330" s="184"/>
      <c r="F330" s="184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ht="12.75" customHeight="1">
      <c r="A331" s="99"/>
      <c r="B331" s="181"/>
      <c r="C331" s="183"/>
      <c r="D331" s="183"/>
      <c r="E331" s="184"/>
      <c r="F331" s="184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ht="12.75" customHeight="1">
      <c r="A332" s="99"/>
      <c r="B332" s="181"/>
      <c r="C332" s="183"/>
      <c r="D332" s="183"/>
      <c r="E332" s="184"/>
      <c r="F332" s="184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ht="12.75" customHeight="1">
      <c r="A333" s="99"/>
      <c r="B333" s="181"/>
      <c r="C333" s="183"/>
      <c r="D333" s="183"/>
      <c r="E333" s="184"/>
      <c r="F333" s="184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ht="12.75" customHeight="1">
      <c r="A334" s="99"/>
      <c r="B334" s="181"/>
      <c r="C334" s="183"/>
      <c r="D334" s="183"/>
      <c r="E334" s="184"/>
      <c r="F334" s="184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ht="12.75" customHeight="1">
      <c r="A335" s="99"/>
      <c r="B335" s="181"/>
      <c r="C335" s="183"/>
      <c r="D335" s="183"/>
      <c r="E335" s="184"/>
      <c r="F335" s="184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ht="12.75" customHeight="1">
      <c r="A336" s="99"/>
      <c r="B336" s="181"/>
      <c r="C336" s="183"/>
      <c r="D336" s="183"/>
      <c r="E336" s="184"/>
      <c r="F336" s="184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ht="12.75" customHeight="1">
      <c r="A337" s="99"/>
      <c r="B337" s="181"/>
      <c r="C337" s="183"/>
      <c r="D337" s="183"/>
      <c r="E337" s="184"/>
      <c r="F337" s="184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ht="12.75" customHeight="1">
      <c r="A338" s="99"/>
      <c r="B338" s="181"/>
      <c r="C338" s="183"/>
      <c r="D338" s="183"/>
      <c r="E338" s="184"/>
      <c r="F338" s="184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ht="12.75" customHeight="1">
      <c r="A339" s="99"/>
      <c r="B339" s="181"/>
      <c r="C339" s="183"/>
      <c r="D339" s="183"/>
      <c r="E339" s="184"/>
      <c r="F339" s="184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ht="12.75" customHeight="1">
      <c r="A340" s="99"/>
      <c r="B340" s="181"/>
      <c r="C340" s="183"/>
      <c r="D340" s="183"/>
      <c r="E340" s="184"/>
      <c r="F340" s="184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ht="12.75" customHeight="1">
      <c r="A341" s="99"/>
      <c r="B341" s="181"/>
      <c r="C341" s="183"/>
      <c r="D341" s="183"/>
      <c r="E341" s="184"/>
      <c r="F341" s="184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ht="12.75" customHeight="1">
      <c r="A342" s="99"/>
      <c r="B342" s="181"/>
      <c r="C342" s="183"/>
      <c r="D342" s="183"/>
      <c r="E342" s="184"/>
      <c r="F342" s="184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ht="12.75" customHeight="1">
      <c r="A343" s="99"/>
      <c r="B343" s="181"/>
      <c r="C343" s="183"/>
      <c r="D343" s="183"/>
      <c r="E343" s="184"/>
      <c r="F343" s="184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ht="12.75" customHeight="1">
      <c r="A344" s="99"/>
      <c r="B344" s="181"/>
      <c r="C344" s="183"/>
      <c r="D344" s="183"/>
      <c r="E344" s="184"/>
      <c r="F344" s="184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ht="12.75" customHeight="1">
      <c r="A345" s="99"/>
      <c r="B345" s="181"/>
      <c r="C345" s="183"/>
      <c r="D345" s="183"/>
      <c r="E345" s="184"/>
      <c r="F345" s="184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ht="12.75" customHeight="1">
      <c r="A346" s="99"/>
      <c r="B346" s="181"/>
      <c r="C346" s="183"/>
      <c r="D346" s="183"/>
      <c r="E346" s="184"/>
      <c r="F346" s="184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ht="12.75" customHeight="1">
      <c r="A347" s="99"/>
      <c r="B347" s="181"/>
      <c r="C347" s="183"/>
      <c r="D347" s="183"/>
      <c r="E347" s="184"/>
      <c r="F347" s="184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ht="12.75" customHeight="1">
      <c r="A348" s="99"/>
      <c r="B348" s="181"/>
      <c r="C348" s="183"/>
      <c r="D348" s="183"/>
      <c r="E348" s="184"/>
      <c r="F348" s="184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ht="12.75" customHeight="1">
      <c r="A349" s="99"/>
      <c r="B349" s="181"/>
      <c r="C349" s="183"/>
      <c r="D349" s="183"/>
      <c r="E349" s="184"/>
      <c r="F349" s="184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ht="12.75" customHeight="1">
      <c r="A350" s="99"/>
      <c r="B350" s="181"/>
      <c r="C350" s="183"/>
      <c r="D350" s="183"/>
      <c r="E350" s="184"/>
      <c r="F350" s="184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ht="12.75" customHeight="1">
      <c r="A351" s="99"/>
      <c r="B351" s="181"/>
      <c r="C351" s="183"/>
      <c r="D351" s="183"/>
      <c r="E351" s="184"/>
      <c r="F351" s="184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ht="12.75" customHeight="1">
      <c r="A352" s="99"/>
      <c r="B352" s="181"/>
      <c r="C352" s="183"/>
      <c r="D352" s="183"/>
      <c r="E352" s="184"/>
      <c r="F352" s="184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ht="12.75" customHeight="1">
      <c r="A353" s="99"/>
      <c r="B353" s="181"/>
      <c r="C353" s="183"/>
      <c r="D353" s="183"/>
      <c r="E353" s="184"/>
      <c r="F353" s="184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ht="12.75" customHeight="1">
      <c r="A354" s="99"/>
      <c r="B354" s="181"/>
      <c r="C354" s="183"/>
      <c r="D354" s="183"/>
      <c r="E354" s="184"/>
      <c r="F354" s="184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ht="12.75" customHeight="1">
      <c r="A355" s="99"/>
      <c r="B355" s="181"/>
      <c r="C355" s="183"/>
      <c r="D355" s="183"/>
      <c r="E355" s="184"/>
      <c r="F355" s="184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ht="12.75" customHeight="1">
      <c r="A356" s="99"/>
      <c r="B356" s="181"/>
      <c r="C356" s="183"/>
      <c r="D356" s="183"/>
      <c r="E356" s="184"/>
      <c r="F356" s="184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ht="12.75" customHeight="1">
      <c r="A357" s="99"/>
      <c r="B357" s="181"/>
      <c r="C357" s="183"/>
      <c r="D357" s="183"/>
      <c r="E357" s="184"/>
      <c r="F357" s="184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ht="12.75" customHeight="1">
      <c r="A358" s="99"/>
      <c r="B358" s="181"/>
      <c r="C358" s="183"/>
      <c r="D358" s="183"/>
      <c r="E358" s="184"/>
      <c r="F358" s="184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ht="12.75" customHeight="1">
      <c r="A359" s="99"/>
      <c r="B359" s="181"/>
      <c r="C359" s="183"/>
      <c r="D359" s="183"/>
      <c r="E359" s="184"/>
      <c r="F359" s="184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ht="12.75" customHeight="1">
      <c r="A360" s="99"/>
      <c r="B360" s="181"/>
      <c r="C360" s="183"/>
      <c r="D360" s="183"/>
      <c r="E360" s="184"/>
      <c r="F360" s="184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ht="12.75" customHeight="1">
      <c r="A361" s="99"/>
      <c r="B361" s="181"/>
      <c r="C361" s="183"/>
      <c r="D361" s="183"/>
      <c r="E361" s="184"/>
      <c r="F361" s="184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ht="12.75" customHeight="1">
      <c r="A362" s="99"/>
      <c r="B362" s="181"/>
      <c r="C362" s="183"/>
      <c r="D362" s="183"/>
      <c r="E362" s="184"/>
      <c r="F362" s="184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ht="12.75" customHeight="1">
      <c r="A363" s="99"/>
      <c r="B363" s="181"/>
      <c r="C363" s="183"/>
      <c r="D363" s="183"/>
      <c r="E363" s="184"/>
      <c r="F363" s="184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ht="12.75" customHeight="1">
      <c r="A364" s="99"/>
      <c r="B364" s="181"/>
      <c r="C364" s="183"/>
      <c r="D364" s="183"/>
      <c r="E364" s="184"/>
      <c r="F364" s="184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ht="12.75" customHeight="1">
      <c r="A365" s="99"/>
      <c r="B365" s="181"/>
      <c r="C365" s="183"/>
      <c r="D365" s="183"/>
      <c r="E365" s="184"/>
      <c r="F365" s="184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ht="12.75" customHeight="1">
      <c r="A366" s="99"/>
      <c r="B366" s="181"/>
      <c r="C366" s="183"/>
      <c r="D366" s="183"/>
      <c r="E366" s="184"/>
      <c r="F366" s="184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ht="12.75" customHeight="1">
      <c r="A367" s="99"/>
      <c r="B367" s="181"/>
      <c r="C367" s="183"/>
      <c r="D367" s="183"/>
      <c r="E367" s="184"/>
      <c r="F367" s="184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ht="12.75" customHeight="1">
      <c r="A368" s="99"/>
      <c r="B368" s="181"/>
      <c r="C368" s="183"/>
      <c r="D368" s="183"/>
      <c r="E368" s="184"/>
      <c r="F368" s="184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ht="12.75" customHeight="1">
      <c r="A369" s="99"/>
      <c r="B369" s="181"/>
      <c r="C369" s="183"/>
      <c r="D369" s="183"/>
      <c r="E369" s="184"/>
      <c r="F369" s="184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ht="12.75" customHeight="1">
      <c r="A370" s="99"/>
      <c r="B370" s="181"/>
      <c r="C370" s="183"/>
      <c r="D370" s="183"/>
      <c r="E370" s="184"/>
      <c r="F370" s="184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ht="12.75" customHeight="1">
      <c r="A371" s="99"/>
      <c r="B371" s="181"/>
      <c r="C371" s="183"/>
      <c r="D371" s="183"/>
      <c r="E371" s="184"/>
      <c r="F371" s="184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ht="12.75" customHeight="1">
      <c r="A372" s="99"/>
      <c r="B372" s="181"/>
      <c r="C372" s="183"/>
      <c r="D372" s="183"/>
      <c r="E372" s="184"/>
      <c r="F372" s="184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ht="12.75" customHeight="1">
      <c r="A373" s="99"/>
      <c r="B373" s="181"/>
      <c r="C373" s="183"/>
      <c r="D373" s="183"/>
      <c r="E373" s="184"/>
      <c r="F373" s="184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ht="12.75" customHeight="1">
      <c r="A374" s="99"/>
      <c r="B374" s="181"/>
      <c r="C374" s="183"/>
      <c r="D374" s="183"/>
      <c r="E374" s="184"/>
      <c r="F374" s="184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ht="12.75" customHeight="1">
      <c r="A375" s="99"/>
      <c r="B375" s="181"/>
      <c r="C375" s="183"/>
      <c r="D375" s="183"/>
      <c r="E375" s="184"/>
      <c r="F375" s="184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ht="12.75" customHeight="1">
      <c r="A376" s="99"/>
      <c r="B376" s="181"/>
      <c r="C376" s="183"/>
      <c r="D376" s="183"/>
      <c r="E376" s="184"/>
      <c r="F376" s="184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ht="12.75" customHeight="1">
      <c r="A377" s="99"/>
      <c r="B377" s="181"/>
      <c r="C377" s="183"/>
      <c r="D377" s="183"/>
      <c r="E377" s="184"/>
      <c r="F377" s="184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ht="12.75" customHeight="1">
      <c r="A378" s="99"/>
      <c r="B378" s="181"/>
      <c r="C378" s="183"/>
      <c r="D378" s="183"/>
      <c r="E378" s="184"/>
      <c r="F378" s="184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ht="12.75" customHeight="1">
      <c r="A379" s="99"/>
      <c r="B379" s="181"/>
      <c r="C379" s="183"/>
      <c r="D379" s="183"/>
      <c r="E379" s="184"/>
      <c r="F379" s="184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ht="12.75" customHeight="1">
      <c r="A380" s="99"/>
      <c r="B380" s="181"/>
      <c r="C380" s="183"/>
      <c r="D380" s="183"/>
      <c r="E380" s="184"/>
      <c r="F380" s="184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ht="12.75" customHeight="1">
      <c r="A381" s="99"/>
      <c r="B381" s="181"/>
      <c r="C381" s="183"/>
      <c r="D381" s="183"/>
      <c r="E381" s="184"/>
      <c r="F381" s="184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ht="12.75" customHeight="1">
      <c r="A382" s="99"/>
      <c r="B382" s="181"/>
      <c r="C382" s="183"/>
      <c r="D382" s="183"/>
      <c r="E382" s="184"/>
      <c r="F382" s="184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ht="12.75" customHeight="1">
      <c r="A383" s="99"/>
      <c r="B383" s="181"/>
      <c r="C383" s="183"/>
      <c r="D383" s="183"/>
      <c r="E383" s="184"/>
      <c r="F383" s="184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ht="12.75" customHeight="1">
      <c r="A384" s="99"/>
      <c r="B384" s="181"/>
      <c r="C384" s="183"/>
      <c r="D384" s="183"/>
      <c r="E384" s="184"/>
      <c r="F384" s="184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ht="12.75" customHeight="1">
      <c r="A385" s="99"/>
      <c r="B385" s="181"/>
      <c r="C385" s="183"/>
      <c r="D385" s="183"/>
      <c r="E385" s="184"/>
      <c r="F385" s="184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ht="12.75" customHeight="1">
      <c r="A386" s="99"/>
      <c r="B386" s="181"/>
      <c r="C386" s="183"/>
      <c r="D386" s="183"/>
      <c r="E386" s="184"/>
      <c r="F386" s="184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ht="12.75" customHeight="1">
      <c r="A387" s="99"/>
      <c r="B387" s="181"/>
      <c r="C387" s="183"/>
      <c r="D387" s="183"/>
      <c r="E387" s="184"/>
      <c r="F387" s="184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ht="12.75" customHeight="1">
      <c r="A388" s="99"/>
      <c r="B388" s="181"/>
      <c r="C388" s="183"/>
      <c r="D388" s="183"/>
      <c r="E388" s="184"/>
      <c r="F388" s="184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ht="12.75" customHeight="1">
      <c r="A389" s="99"/>
      <c r="B389" s="181"/>
      <c r="C389" s="183"/>
      <c r="D389" s="183"/>
      <c r="E389" s="184"/>
      <c r="F389" s="184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ht="12.75" customHeight="1">
      <c r="A390" s="99"/>
      <c r="B390" s="181"/>
      <c r="C390" s="183"/>
      <c r="D390" s="183"/>
      <c r="E390" s="184"/>
      <c r="F390" s="184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ht="12.75" customHeight="1">
      <c r="A391" s="99"/>
      <c r="B391" s="181"/>
      <c r="C391" s="183"/>
      <c r="D391" s="183"/>
      <c r="E391" s="184"/>
      <c r="F391" s="184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ht="12.75" customHeight="1">
      <c r="A392" s="99"/>
      <c r="B392" s="181"/>
      <c r="C392" s="183"/>
      <c r="D392" s="183"/>
      <c r="E392" s="184"/>
      <c r="F392" s="184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ht="12.75" customHeight="1">
      <c r="A393" s="99"/>
      <c r="B393" s="181"/>
      <c r="C393" s="183"/>
      <c r="D393" s="183"/>
      <c r="E393" s="184"/>
      <c r="F393" s="184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ht="12.75" customHeight="1">
      <c r="A394" s="99"/>
      <c r="B394" s="181"/>
      <c r="C394" s="183"/>
      <c r="D394" s="183"/>
      <c r="E394" s="184"/>
      <c r="F394" s="184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ht="12.75" customHeight="1">
      <c r="A395" s="99"/>
      <c r="B395" s="181"/>
      <c r="C395" s="183"/>
      <c r="D395" s="183"/>
      <c r="E395" s="184"/>
      <c r="F395" s="184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ht="12.75" customHeight="1">
      <c r="A396" s="99"/>
      <c r="B396" s="181"/>
      <c r="C396" s="183"/>
      <c r="D396" s="183"/>
      <c r="E396" s="184"/>
      <c r="F396" s="184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ht="12.75" customHeight="1">
      <c r="A397" s="99"/>
      <c r="B397" s="181"/>
      <c r="C397" s="183"/>
      <c r="D397" s="183"/>
      <c r="E397" s="184"/>
      <c r="F397" s="184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ht="12.75" customHeight="1">
      <c r="A398" s="99"/>
      <c r="B398" s="181"/>
      <c r="C398" s="183"/>
      <c r="D398" s="183"/>
      <c r="E398" s="184"/>
      <c r="F398" s="184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ht="12.75" customHeight="1">
      <c r="A399" s="99"/>
      <c r="B399" s="181"/>
      <c r="C399" s="183"/>
      <c r="D399" s="183"/>
      <c r="E399" s="184"/>
      <c r="F399" s="184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ht="12.75" customHeight="1">
      <c r="A400" s="99"/>
      <c r="B400" s="181"/>
      <c r="C400" s="183"/>
      <c r="D400" s="183"/>
      <c r="E400" s="184"/>
      <c r="F400" s="184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ht="12.75" customHeight="1">
      <c r="A401" s="99"/>
      <c r="B401" s="181"/>
      <c r="C401" s="183"/>
      <c r="D401" s="183"/>
      <c r="E401" s="184"/>
      <c r="F401" s="184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ht="12.75" customHeight="1">
      <c r="A402" s="99"/>
      <c r="B402" s="181"/>
      <c r="C402" s="183"/>
      <c r="D402" s="183"/>
      <c r="E402" s="184"/>
      <c r="F402" s="184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ht="12.75" customHeight="1">
      <c r="A403" s="99"/>
      <c r="B403" s="181"/>
      <c r="C403" s="183"/>
      <c r="D403" s="183"/>
      <c r="E403" s="184"/>
      <c r="F403" s="184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ht="12.75" customHeight="1">
      <c r="A404" s="99"/>
      <c r="B404" s="181"/>
      <c r="C404" s="183"/>
      <c r="D404" s="183"/>
      <c r="E404" s="184"/>
      <c r="F404" s="184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ht="12.75" customHeight="1">
      <c r="A405" s="99"/>
      <c r="B405" s="181"/>
      <c r="C405" s="183"/>
      <c r="D405" s="183"/>
      <c r="E405" s="184"/>
      <c r="F405" s="184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ht="12.75" customHeight="1">
      <c r="A406" s="99"/>
      <c r="B406" s="181"/>
      <c r="C406" s="183"/>
      <c r="D406" s="183"/>
      <c r="E406" s="184"/>
      <c r="F406" s="184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ht="12.75" customHeight="1">
      <c r="A407" s="99"/>
      <c r="B407" s="181"/>
      <c r="C407" s="183"/>
      <c r="D407" s="183"/>
      <c r="E407" s="184"/>
      <c r="F407" s="184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ht="12.75" customHeight="1">
      <c r="A408" s="99"/>
      <c r="B408" s="181"/>
      <c r="C408" s="183"/>
      <c r="D408" s="183"/>
      <c r="E408" s="184"/>
      <c r="F408" s="184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ht="12.75" customHeight="1">
      <c r="A409" s="99"/>
      <c r="B409" s="181"/>
      <c r="C409" s="183"/>
      <c r="D409" s="183"/>
      <c r="E409" s="184"/>
      <c r="F409" s="184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ht="12.75" customHeight="1">
      <c r="A410" s="99"/>
      <c r="B410" s="181"/>
      <c r="C410" s="183"/>
      <c r="D410" s="183"/>
      <c r="E410" s="184"/>
      <c r="F410" s="184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ht="12.75" customHeight="1">
      <c r="A411" s="99"/>
      <c r="B411" s="181"/>
      <c r="C411" s="183"/>
      <c r="D411" s="183"/>
      <c r="E411" s="184"/>
      <c r="F411" s="184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ht="12.75" customHeight="1">
      <c r="A412" s="99"/>
      <c r="B412" s="181"/>
      <c r="C412" s="183"/>
      <c r="D412" s="183"/>
      <c r="E412" s="184"/>
      <c r="F412" s="184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ht="12.75" customHeight="1">
      <c r="A413" s="99"/>
      <c r="B413" s="181"/>
      <c r="C413" s="183"/>
      <c r="D413" s="183"/>
      <c r="E413" s="184"/>
      <c r="F413" s="184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ht="12.75" customHeight="1">
      <c r="A414" s="99"/>
      <c r="B414" s="181"/>
      <c r="C414" s="183"/>
      <c r="D414" s="183"/>
      <c r="E414" s="184"/>
      <c r="F414" s="184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ht="12.75" customHeight="1">
      <c r="A415" s="99"/>
      <c r="B415" s="181"/>
      <c r="C415" s="183"/>
      <c r="D415" s="183"/>
      <c r="E415" s="184"/>
      <c r="F415" s="184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ht="12.75" customHeight="1">
      <c r="A416" s="99"/>
      <c r="B416" s="181"/>
      <c r="C416" s="183"/>
      <c r="D416" s="183"/>
      <c r="E416" s="184"/>
      <c r="F416" s="184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ht="12.75" customHeight="1">
      <c r="A417" s="99"/>
      <c r="B417" s="181"/>
      <c r="C417" s="183"/>
      <c r="D417" s="183"/>
      <c r="E417" s="184"/>
      <c r="F417" s="184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ht="12.75" customHeight="1">
      <c r="A418" s="99"/>
      <c r="B418" s="181"/>
      <c r="C418" s="183"/>
      <c r="D418" s="183"/>
      <c r="E418" s="184"/>
      <c r="F418" s="184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ht="12.75" customHeight="1">
      <c r="A419" s="99"/>
      <c r="B419" s="181"/>
      <c r="C419" s="183"/>
      <c r="D419" s="183"/>
      <c r="E419" s="184"/>
      <c r="F419" s="184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ht="12.75" customHeight="1">
      <c r="A420" s="99"/>
      <c r="B420" s="181"/>
      <c r="C420" s="183"/>
      <c r="D420" s="183"/>
      <c r="E420" s="184"/>
      <c r="F420" s="184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ht="12.75" customHeight="1">
      <c r="A421" s="99"/>
      <c r="B421" s="181"/>
      <c r="C421" s="183"/>
      <c r="D421" s="183"/>
      <c r="E421" s="184"/>
      <c r="F421" s="184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ht="12.75" customHeight="1">
      <c r="A422" s="99"/>
      <c r="B422" s="181"/>
      <c r="C422" s="183"/>
      <c r="D422" s="183"/>
      <c r="E422" s="184"/>
      <c r="F422" s="184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ht="12.75" customHeight="1">
      <c r="A423" s="99"/>
      <c r="B423" s="181"/>
      <c r="C423" s="183"/>
      <c r="D423" s="183"/>
      <c r="E423" s="184"/>
      <c r="F423" s="184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ht="12.75" customHeight="1">
      <c r="A424" s="99"/>
      <c r="B424" s="181"/>
      <c r="C424" s="183"/>
      <c r="D424" s="183"/>
      <c r="E424" s="184"/>
      <c r="F424" s="184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ht="12.75" customHeight="1">
      <c r="A425" s="99"/>
      <c r="B425" s="181"/>
      <c r="C425" s="183"/>
      <c r="D425" s="183"/>
      <c r="E425" s="184"/>
      <c r="F425" s="184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ht="12.75" customHeight="1">
      <c r="A426" s="99"/>
      <c r="B426" s="181"/>
      <c r="C426" s="183"/>
      <c r="D426" s="183"/>
      <c r="E426" s="184"/>
      <c r="F426" s="184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ht="12.75" customHeight="1">
      <c r="A427" s="99"/>
      <c r="B427" s="181"/>
      <c r="C427" s="183"/>
      <c r="D427" s="183"/>
      <c r="E427" s="184"/>
      <c r="F427" s="184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ht="12.75" customHeight="1">
      <c r="A428" s="99"/>
      <c r="B428" s="181"/>
      <c r="C428" s="183"/>
      <c r="D428" s="183"/>
      <c r="E428" s="184"/>
      <c r="F428" s="184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ht="12.75" customHeight="1">
      <c r="A429" s="99"/>
      <c r="B429" s="181"/>
      <c r="C429" s="183"/>
      <c r="D429" s="183"/>
      <c r="E429" s="184"/>
      <c r="F429" s="184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ht="12.75" customHeight="1">
      <c r="A430" s="99"/>
      <c r="B430" s="181"/>
      <c r="C430" s="183"/>
      <c r="D430" s="183"/>
      <c r="E430" s="184"/>
      <c r="F430" s="184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ht="12.75" customHeight="1">
      <c r="A431" s="99"/>
      <c r="B431" s="181"/>
      <c r="C431" s="183"/>
      <c r="D431" s="183"/>
      <c r="E431" s="184"/>
      <c r="F431" s="184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ht="12.75" customHeight="1">
      <c r="A432" s="99"/>
      <c r="B432" s="181"/>
      <c r="C432" s="183"/>
      <c r="D432" s="183"/>
      <c r="E432" s="184"/>
      <c r="F432" s="184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ht="12.75" customHeight="1">
      <c r="A433" s="99"/>
      <c r="B433" s="181"/>
      <c r="C433" s="183"/>
      <c r="D433" s="183"/>
      <c r="E433" s="184"/>
      <c r="F433" s="184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ht="12.75" customHeight="1">
      <c r="A434" s="99"/>
      <c r="B434" s="181"/>
      <c r="C434" s="183"/>
      <c r="D434" s="183"/>
      <c r="E434" s="184"/>
      <c r="F434" s="184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ht="12.75" customHeight="1">
      <c r="A435" s="99"/>
      <c r="B435" s="181"/>
      <c r="C435" s="183"/>
      <c r="D435" s="183"/>
      <c r="E435" s="184"/>
      <c r="F435" s="184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ht="12.75" customHeight="1">
      <c r="A436" s="99"/>
      <c r="B436" s="181"/>
      <c r="C436" s="183"/>
      <c r="D436" s="183"/>
      <c r="E436" s="184"/>
      <c r="F436" s="184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ht="12.75" customHeight="1">
      <c r="A437" s="99"/>
      <c r="B437" s="181"/>
      <c r="C437" s="183"/>
      <c r="D437" s="183"/>
      <c r="E437" s="184"/>
      <c r="F437" s="184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ht="12.75" customHeight="1">
      <c r="A438" s="99"/>
      <c r="B438" s="181"/>
      <c r="C438" s="183"/>
      <c r="D438" s="183"/>
      <c r="E438" s="184"/>
      <c r="F438" s="184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ht="12.75" customHeight="1">
      <c r="A439" s="99"/>
      <c r="B439" s="181"/>
      <c r="C439" s="183"/>
      <c r="D439" s="183"/>
      <c r="E439" s="184"/>
      <c r="F439" s="184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ht="12.75" customHeight="1">
      <c r="A440" s="99"/>
      <c r="B440" s="181"/>
      <c r="C440" s="183"/>
      <c r="D440" s="183"/>
      <c r="E440" s="184"/>
      <c r="F440" s="184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ht="12.75" customHeight="1">
      <c r="A441" s="99"/>
      <c r="B441" s="181"/>
      <c r="C441" s="183"/>
      <c r="D441" s="183"/>
      <c r="E441" s="184"/>
      <c r="F441" s="184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ht="12.75" customHeight="1">
      <c r="A442" s="99"/>
      <c r="B442" s="181"/>
      <c r="C442" s="183"/>
      <c r="D442" s="183"/>
      <c r="E442" s="184"/>
      <c r="F442" s="184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ht="12.75" customHeight="1">
      <c r="A443" s="99"/>
      <c r="B443" s="181"/>
      <c r="C443" s="183"/>
      <c r="D443" s="183"/>
      <c r="E443" s="184"/>
      <c r="F443" s="184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ht="12.75" customHeight="1">
      <c r="A444" s="99"/>
      <c r="B444" s="181"/>
      <c r="C444" s="183"/>
      <c r="D444" s="183"/>
      <c r="E444" s="184"/>
      <c r="F444" s="184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ht="12.75" customHeight="1">
      <c r="A445" s="99"/>
      <c r="B445" s="181"/>
      <c r="C445" s="183"/>
      <c r="D445" s="183"/>
      <c r="E445" s="184"/>
      <c r="F445" s="184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ht="12.75" customHeight="1">
      <c r="A446" s="99"/>
      <c r="B446" s="181"/>
      <c r="C446" s="183"/>
      <c r="D446" s="183"/>
      <c r="E446" s="184"/>
      <c r="F446" s="184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ht="12.75" customHeight="1">
      <c r="A447" s="99"/>
      <c r="B447" s="181"/>
      <c r="C447" s="183"/>
      <c r="D447" s="183"/>
      <c r="E447" s="184"/>
      <c r="F447" s="184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ht="12.75" customHeight="1">
      <c r="A448" s="99"/>
      <c r="B448" s="181"/>
      <c r="C448" s="183"/>
      <c r="D448" s="183"/>
      <c r="E448" s="184"/>
      <c r="F448" s="184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ht="12.75" customHeight="1">
      <c r="A449" s="99"/>
      <c r="B449" s="181"/>
      <c r="C449" s="183"/>
      <c r="D449" s="183"/>
      <c r="E449" s="184"/>
      <c r="F449" s="184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ht="12.75" customHeight="1">
      <c r="A450" s="99"/>
      <c r="B450" s="181"/>
      <c r="C450" s="183"/>
      <c r="D450" s="183"/>
      <c r="E450" s="184"/>
      <c r="F450" s="184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ht="12.75" customHeight="1">
      <c r="A451" s="99"/>
      <c r="B451" s="181"/>
      <c r="C451" s="183"/>
      <c r="D451" s="183"/>
      <c r="E451" s="184"/>
      <c r="F451" s="184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ht="12.75" customHeight="1">
      <c r="A452" s="99"/>
      <c r="B452" s="181"/>
      <c r="C452" s="183"/>
      <c r="D452" s="183"/>
      <c r="E452" s="184"/>
      <c r="F452" s="184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ht="12.75" customHeight="1">
      <c r="A453" s="99"/>
      <c r="B453" s="181"/>
      <c r="C453" s="183"/>
      <c r="D453" s="183"/>
      <c r="E453" s="184"/>
      <c r="F453" s="184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ht="12.75" customHeight="1">
      <c r="A454" s="99"/>
      <c r="B454" s="181"/>
      <c r="C454" s="183"/>
      <c r="D454" s="183"/>
      <c r="E454" s="184"/>
      <c r="F454" s="184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ht="12.75" customHeight="1">
      <c r="A455" s="99"/>
      <c r="B455" s="181"/>
      <c r="C455" s="183"/>
      <c r="D455" s="183"/>
      <c r="E455" s="184"/>
      <c r="F455" s="184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ht="12.75" customHeight="1">
      <c r="A456" s="99"/>
      <c r="B456" s="181"/>
      <c r="C456" s="183"/>
      <c r="D456" s="183"/>
      <c r="E456" s="184"/>
      <c r="F456" s="184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ht="12.75" customHeight="1">
      <c r="A457" s="99"/>
      <c r="B457" s="181"/>
      <c r="C457" s="183"/>
      <c r="D457" s="183"/>
      <c r="E457" s="184"/>
      <c r="F457" s="184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ht="12.75" customHeight="1">
      <c r="A458" s="99"/>
      <c r="B458" s="181"/>
      <c r="C458" s="183"/>
      <c r="D458" s="183"/>
      <c r="E458" s="184"/>
      <c r="F458" s="184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ht="12.75" customHeight="1">
      <c r="A459" s="99"/>
      <c r="B459" s="181"/>
      <c r="C459" s="183"/>
      <c r="D459" s="183"/>
      <c r="E459" s="184"/>
      <c r="F459" s="184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ht="12.75" customHeight="1">
      <c r="A460" s="99"/>
      <c r="B460" s="181"/>
      <c r="C460" s="183"/>
      <c r="D460" s="183"/>
      <c r="E460" s="184"/>
      <c r="F460" s="184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ht="12.75" customHeight="1">
      <c r="A461" s="99"/>
      <c r="B461" s="181"/>
      <c r="C461" s="183"/>
      <c r="D461" s="183"/>
      <c r="E461" s="184"/>
      <c r="F461" s="184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ht="12.75" customHeight="1">
      <c r="A462" s="99"/>
      <c r="B462" s="181"/>
      <c r="C462" s="183"/>
      <c r="D462" s="183"/>
      <c r="E462" s="184"/>
      <c r="F462" s="184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ht="12.75" customHeight="1">
      <c r="A463" s="99"/>
      <c r="B463" s="181"/>
      <c r="C463" s="183"/>
      <c r="D463" s="183"/>
      <c r="E463" s="184"/>
      <c r="F463" s="184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ht="12.75" customHeight="1">
      <c r="A464" s="99"/>
      <c r="B464" s="181"/>
      <c r="C464" s="183"/>
      <c r="D464" s="183"/>
      <c r="E464" s="184"/>
      <c r="F464" s="184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ht="12.75" customHeight="1">
      <c r="A465" s="99"/>
      <c r="B465" s="181"/>
      <c r="C465" s="183"/>
      <c r="D465" s="183"/>
      <c r="E465" s="184"/>
      <c r="F465" s="184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ht="12.75" customHeight="1">
      <c r="A466" s="99"/>
      <c r="B466" s="181"/>
      <c r="C466" s="183"/>
      <c r="D466" s="183"/>
      <c r="E466" s="184"/>
      <c r="F466" s="184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ht="12.75" customHeight="1">
      <c r="A467" s="99"/>
      <c r="B467" s="181"/>
      <c r="C467" s="183"/>
      <c r="D467" s="183"/>
      <c r="E467" s="184"/>
      <c r="F467" s="184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ht="12.75" customHeight="1">
      <c r="A468" s="99"/>
      <c r="B468" s="181"/>
      <c r="C468" s="183"/>
      <c r="D468" s="183"/>
      <c r="E468" s="184"/>
      <c r="F468" s="184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ht="12.75" customHeight="1">
      <c r="A469" s="99"/>
      <c r="B469" s="181"/>
      <c r="C469" s="183"/>
      <c r="D469" s="183"/>
      <c r="E469" s="184"/>
      <c r="F469" s="184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ht="12.75" customHeight="1">
      <c r="A470" s="99"/>
      <c r="B470" s="181"/>
      <c r="C470" s="183"/>
      <c r="D470" s="183"/>
      <c r="E470" s="184"/>
      <c r="F470" s="184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ht="12.75" customHeight="1">
      <c r="A471" s="99"/>
      <c r="B471" s="181"/>
      <c r="C471" s="183"/>
      <c r="D471" s="183"/>
      <c r="E471" s="184"/>
      <c r="F471" s="184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ht="12.75" customHeight="1">
      <c r="A472" s="99"/>
      <c r="B472" s="181"/>
      <c r="C472" s="183"/>
      <c r="D472" s="183"/>
      <c r="E472" s="184"/>
      <c r="F472" s="184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ht="12.75" customHeight="1">
      <c r="A473" s="99"/>
      <c r="B473" s="181"/>
      <c r="C473" s="183"/>
      <c r="D473" s="183"/>
      <c r="E473" s="184"/>
      <c r="F473" s="184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ht="12.75" customHeight="1">
      <c r="A474" s="99"/>
      <c r="B474" s="181"/>
      <c r="C474" s="183"/>
      <c r="D474" s="183"/>
      <c r="E474" s="184"/>
      <c r="F474" s="184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ht="12.75" customHeight="1">
      <c r="A475" s="99"/>
      <c r="B475" s="181"/>
      <c r="C475" s="183"/>
      <c r="D475" s="183"/>
      <c r="E475" s="184"/>
      <c r="F475" s="184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ht="12.75" customHeight="1">
      <c r="A476" s="99"/>
      <c r="B476" s="181"/>
      <c r="C476" s="183"/>
      <c r="D476" s="183"/>
      <c r="E476" s="184"/>
      <c r="F476" s="184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ht="12.75" customHeight="1">
      <c r="A477" s="99"/>
      <c r="B477" s="181"/>
      <c r="C477" s="183"/>
      <c r="D477" s="183"/>
      <c r="E477" s="184"/>
      <c r="F477" s="184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ht="12.75" customHeight="1">
      <c r="A478" s="99"/>
      <c r="B478" s="181"/>
      <c r="C478" s="183"/>
      <c r="D478" s="183"/>
      <c r="E478" s="184"/>
      <c r="F478" s="184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ht="12.75" customHeight="1">
      <c r="A479" s="99"/>
      <c r="B479" s="181"/>
      <c r="C479" s="183"/>
      <c r="D479" s="183"/>
      <c r="E479" s="184"/>
      <c r="F479" s="184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</row>
    <row r="480" ht="12.75" customHeight="1">
      <c r="A480" s="99"/>
      <c r="B480" s="181"/>
      <c r="C480" s="183"/>
      <c r="D480" s="183"/>
      <c r="E480" s="184"/>
      <c r="F480" s="184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</row>
    <row r="481" ht="12.75" customHeight="1">
      <c r="A481" s="99"/>
      <c r="B481" s="181"/>
      <c r="C481" s="183"/>
      <c r="D481" s="183"/>
      <c r="E481" s="184"/>
      <c r="F481" s="184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</row>
    <row r="482" ht="12.75" customHeight="1">
      <c r="A482" s="99"/>
      <c r="B482" s="181"/>
      <c r="C482" s="183"/>
      <c r="D482" s="183"/>
      <c r="E482" s="184"/>
      <c r="F482" s="184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</row>
    <row r="483" ht="12.75" customHeight="1">
      <c r="A483" s="99"/>
      <c r="B483" s="181"/>
      <c r="C483" s="183"/>
      <c r="D483" s="183"/>
      <c r="E483" s="184"/>
      <c r="F483" s="184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</row>
    <row r="484" ht="12.75" customHeight="1">
      <c r="A484" s="99"/>
      <c r="B484" s="181"/>
      <c r="C484" s="183"/>
      <c r="D484" s="183"/>
      <c r="E484" s="184"/>
      <c r="F484" s="184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</row>
    <row r="485" ht="12.75" customHeight="1">
      <c r="A485" s="99"/>
      <c r="B485" s="181"/>
      <c r="C485" s="183"/>
      <c r="D485" s="183"/>
      <c r="E485" s="184"/>
      <c r="F485" s="184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</row>
    <row r="486" ht="12.75" customHeight="1">
      <c r="A486" s="99"/>
      <c r="B486" s="181"/>
      <c r="C486" s="183"/>
      <c r="D486" s="183"/>
      <c r="E486" s="184"/>
      <c r="F486" s="184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</row>
    <row r="487" ht="12.75" customHeight="1">
      <c r="A487" s="99"/>
      <c r="B487" s="181"/>
      <c r="C487" s="183"/>
      <c r="D487" s="183"/>
      <c r="E487" s="184"/>
      <c r="F487" s="184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</row>
    <row r="488" ht="12.75" customHeight="1">
      <c r="A488" s="99"/>
      <c r="B488" s="181"/>
      <c r="C488" s="183"/>
      <c r="D488" s="183"/>
      <c r="E488" s="184"/>
      <c r="F488" s="184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</row>
    <row r="489" ht="12.75" customHeight="1">
      <c r="A489" s="99"/>
      <c r="B489" s="181"/>
      <c r="C489" s="183"/>
      <c r="D489" s="183"/>
      <c r="E489" s="184"/>
      <c r="F489" s="184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</row>
    <row r="490" ht="12.75" customHeight="1">
      <c r="A490" s="99"/>
      <c r="B490" s="181"/>
      <c r="C490" s="183"/>
      <c r="D490" s="183"/>
      <c r="E490" s="184"/>
      <c r="F490" s="184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</row>
    <row r="491" ht="12.75" customHeight="1">
      <c r="A491" s="99"/>
      <c r="B491" s="181"/>
      <c r="C491" s="183"/>
      <c r="D491" s="183"/>
      <c r="E491" s="184"/>
      <c r="F491" s="184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</row>
    <row r="492" ht="12.75" customHeight="1">
      <c r="A492" s="99"/>
      <c r="B492" s="181"/>
      <c r="C492" s="183"/>
      <c r="D492" s="183"/>
      <c r="E492" s="184"/>
      <c r="F492" s="184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</row>
    <row r="493" ht="12.75" customHeight="1">
      <c r="A493" s="99"/>
      <c r="B493" s="181"/>
      <c r="C493" s="183"/>
      <c r="D493" s="183"/>
      <c r="E493" s="184"/>
      <c r="F493" s="184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</row>
    <row r="494" ht="12.75" customHeight="1">
      <c r="A494" s="99"/>
      <c r="B494" s="181"/>
      <c r="C494" s="183"/>
      <c r="D494" s="183"/>
      <c r="E494" s="184"/>
      <c r="F494" s="184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</row>
    <row r="495" ht="12.75" customHeight="1">
      <c r="A495" s="99"/>
      <c r="B495" s="181"/>
      <c r="C495" s="183"/>
      <c r="D495" s="183"/>
      <c r="E495" s="184"/>
      <c r="F495" s="184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</row>
    <row r="496" ht="12.75" customHeight="1">
      <c r="A496" s="99"/>
      <c r="B496" s="181"/>
      <c r="C496" s="183"/>
      <c r="D496" s="183"/>
      <c r="E496" s="184"/>
      <c r="F496" s="184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</row>
    <row r="497" ht="12.75" customHeight="1">
      <c r="A497" s="99"/>
      <c r="B497" s="181"/>
      <c r="C497" s="183"/>
      <c r="D497" s="183"/>
      <c r="E497" s="184"/>
      <c r="F497" s="184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</row>
    <row r="498" ht="12.75" customHeight="1">
      <c r="A498" s="99"/>
      <c r="B498" s="181"/>
      <c r="C498" s="183"/>
      <c r="D498" s="183"/>
      <c r="E498" s="184"/>
      <c r="F498" s="184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</row>
    <row r="499" ht="12.75" customHeight="1">
      <c r="A499" s="99"/>
      <c r="B499" s="181"/>
      <c r="C499" s="183"/>
      <c r="D499" s="183"/>
      <c r="E499" s="184"/>
      <c r="F499" s="184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</row>
    <row r="500" ht="12.75" customHeight="1">
      <c r="A500" s="99"/>
      <c r="B500" s="181"/>
      <c r="C500" s="183"/>
      <c r="D500" s="183"/>
      <c r="E500" s="184"/>
      <c r="F500" s="184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</row>
    <row r="501" ht="12.75" customHeight="1">
      <c r="A501" s="99"/>
      <c r="B501" s="181"/>
      <c r="C501" s="183"/>
      <c r="D501" s="183"/>
      <c r="E501" s="184"/>
      <c r="F501" s="184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</row>
    <row r="502" ht="12.75" customHeight="1">
      <c r="A502" s="99"/>
      <c r="B502" s="181"/>
      <c r="C502" s="183"/>
      <c r="D502" s="183"/>
      <c r="E502" s="184"/>
      <c r="F502" s="184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</row>
    <row r="503" ht="12.75" customHeight="1">
      <c r="A503" s="99"/>
      <c r="B503" s="181"/>
      <c r="C503" s="183"/>
      <c r="D503" s="183"/>
      <c r="E503" s="184"/>
      <c r="F503" s="184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</row>
    <row r="504" ht="12.75" customHeight="1">
      <c r="A504" s="99"/>
      <c r="B504" s="181"/>
      <c r="C504" s="183"/>
      <c r="D504" s="183"/>
      <c r="E504" s="184"/>
      <c r="F504" s="184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</row>
    <row r="505" ht="12.75" customHeight="1">
      <c r="A505" s="99"/>
      <c r="B505" s="181"/>
      <c r="C505" s="183"/>
      <c r="D505" s="183"/>
      <c r="E505" s="184"/>
      <c r="F505" s="184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</row>
    <row r="506" ht="12.75" customHeight="1">
      <c r="A506" s="99"/>
      <c r="B506" s="181"/>
      <c r="C506" s="183"/>
      <c r="D506" s="183"/>
      <c r="E506" s="184"/>
      <c r="F506" s="184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ht="12.75" customHeight="1">
      <c r="A507" s="99"/>
      <c r="B507" s="181"/>
      <c r="C507" s="183"/>
      <c r="D507" s="183"/>
      <c r="E507" s="184"/>
      <c r="F507" s="184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</row>
    <row r="508" ht="12.75" customHeight="1">
      <c r="A508" s="99"/>
      <c r="B508" s="181"/>
      <c r="C508" s="183"/>
      <c r="D508" s="183"/>
      <c r="E508" s="184"/>
      <c r="F508" s="184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</row>
    <row r="509" ht="12.75" customHeight="1">
      <c r="A509" s="99"/>
      <c r="B509" s="181"/>
      <c r="C509" s="183"/>
      <c r="D509" s="183"/>
      <c r="E509" s="184"/>
      <c r="F509" s="184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</row>
    <row r="510" ht="12.75" customHeight="1">
      <c r="A510" s="99"/>
      <c r="B510" s="181"/>
      <c r="C510" s="183"/>
      <c r="D510" s="183"/>
      <c r="E510" s="184"/>
      <c r="F510" s="184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</row>
    <row r="511" ht="12.75" customHeight="1">
      <c r="A511" s="99"/>
      <c r="B511" s="181"/>
      <c r="C511" s="183"/>
      <c r="D511" s="183"/>
      <c r="E511" s="184"/>
      <c r="F511" s="184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</row>
    <row r="512" ht="12.75" customHeight="1">
      <c r="A512" s="99"/>
      <c r="B512" s="181"/>
      <c r="C512" s="183"/>
      <c r="D512" s="183"/>
      <c r="E512" s="184"/>
      <c r="F512" s="184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</row>
    <row r="513" ht="12.75" customHeight="1">
      <c r="A513" s="99"/>
      <c r="B513" s="181"/>
      <c r="C513" s="183"/>
      <c r="D513" s="183"/>
      <c r="E513" s="184"/>
      <c r="F513" s="184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</row>
    <row r="514" ht="12.75" customHeight="1">
      <c r="A514" s="99"/>
      <c r="B514" s="181"/>
      <c r="C514" s="183"/>
      <c r="D514" s="183"/>
      <c r="E514" s="184"/>
      <c r="F514" s="184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</row>
    <row r="515" ht="12.75" customHeight="1">
      <c r="A515" s="99"/>
      <c r="B515" s="181"/>
      <c r="C515" s="183"/>
      <c r="D515" s="183"/>
      <c r="E515" s="184"/>
      <c r="F515" s="184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</row>
    <row r="516" ht="12.75" customHeight="1">
      <c r="A516" s="99"/>
      <c r="B516" s="181"/>
      <c r="C516" s="183"/>
      <c r="D516" s="183"/>
      <c r="E516" s="184"/>
      <c r="F516" s="184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</row>
    <row r="517" ht="12.75" customHeight="1">
      <c r="A517" s="99"/>
      <c r="B517" s="181"/>
      <c r="C517" s="183"/>
      <c r="D517" s="183"/>
      <c r="E517" s="184"/>
      <c r="F517" s="184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</row>
    <row r="518" ht="12.75" customHeight="1">
      <c r="A518" s="99"/>
      <c r="B518" s="181"/>
      <c r="C518" s="183"/>
      <c r="D518" s="183"/>
      <c r="E518" s="184"/>
      <c r="F518" s="184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</row>
    <row r="519" ht="12.75" customHeight="1">
      <c r="A519" s="99"/>
      <c r="B519" s="181"/>
      <c r="C519" s="183"/>
      <c r="D519" s="183"/>
      <c r="E519" s="184"/>
      <c r="F519" s="184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</row>
    <row r="520" ht="12.75" customHeight="1">
      <c r="A520" s="99"/>
      <c r="B520" s="181"/>
      <c r="C520" s="183"/>
      <c r="D520" s="183"/>
      <c r="E520" s="184"/>
      <c r="F520" s="184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</row>
    <row r="521" ht="12.75" customHeight="1">
      <c r="A521" s="99"/>
      <c r="B521" s="181"/>
      <c r="C521" s="183"/>
      <c r="D521" s="183"/>
      <c r="E521" s="184"/>
      <c r="F521" s="184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</row>
    <row r="522" ht="12.75" customHeight="1">
      <c r="A522" s="99"/>
      <c r="B522" s="181"/>
      <c r="C522" s="183"/>
      <c r="D522" s="183"/>
      <c r="E522" s="184"/>
      <c r="F522" s="184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</row>
    <row r="523" ht="12.75" customHeight="1">
      <c r="A523" s="99"/>
      <c r="B523" s="181"/>
      <c r="C523" s="183"/>
      <c r="D523" s="183"/>
      <c r="E523" s="184"/>
      <c r="F523" s="184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</row>
    <row r="524" ht="12.75" customHeight="1">
      <c r="A524" s="99"/>
      <c r="B524" s="181"/>
      <c r="C524" s="183"/>
      <c r="D524" s="183"/>
      <c r="E524" s="184"/>
      <c r="F524" s="184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</row>
    <row r="525" ht="12.75" customHeight="1">
      <c r="A525" s="99"/>
      <c r="B525" s="181"/>
      <c r="C525" s="183"/>
      <c r="D525" s="183"/>
      <c r="E525" s="184"/>
      <c r="F525" s="184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</row>
    <row r="526" ht="12.75" customHeight="1">
      <c r="A526" s="99"/>
      <c r="B526" s="181"/>
      <c r="C526" s="183"/>
      <c r="D526" s="183"/>
      <c r="E526" s="184"/>
      <c r="F526" s="184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</row>
    <row r="527" ht="12.75" customHeight="1">
      <c r="A527" s="99"/>
      <c r="B527" s="181"/>
      <c r="C527" s="183"/>
      <c r="D527" s="183"/>
      <c r="E527" s="184"/>
      <c r="F527" s="184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</row>
    <row r="528" ht="12.75" customHeight="1">
      <c r="A528" s="99"/>
      <c r="B528" s="181"/>
      <c r="C528" s="183"/>
      <c r="D528" s="183"/>
      <c r="E528" s="184"/>
      <c r="F528" s="184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</row>
    <row r="529" ht="12.75" customHeight="1">
      <c r="A529" s="99"/>
      <c r="B529" s="181"/>
      <c r="C529" s="183"/>
      <c r="D529" s="183"/>
      <c r="E529" s="184"/>
      <c r="F529" s="184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</row>
    <row r="530" ht="12.75" customHeight="1">
      <c r="A530" s="99"/>
      <c r="B530" s="181"/>
      <c r="C530" s="183"/>
      <c r="D530" s="183"/>
      <c r="E530" s="184"/>
      <c r="F530" s="184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</row>
    <row r="531" ht="12.75" customHeight="1">
      <c r="A531" s="99"/>
      <c r="B531" s="181"/>
      <c r="C531" s="183"/>
      <c r="D531" s="183"/>
      <c r="E531" s="184"/>
      <c r="F531" s="184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</row>
    <row r="532" ht="12.75" customHeight="1">
      <c r="A532" s="99"/>
      <c r="B532" s="181"/>
      <c r="C532" s="183"/>
      <c r="D532" s="183"/>
      <c r="E532" s="184"/>
      <c r="F532" s="184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</row>
    <row r="533" ht="12.75" customHeight="1">
      <c r="A533" s="99"/>
      <c r="B533" s="181"/>
      <c r="C533" s="183"/>
      <c r="D533" s="183"/>
      <c r="E533" s="184"/>
      <c r="F533" s="184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</row>
    <row r="534" ht="12.75" customHeight="1">
      <c r="A534" s="99"/>
      <c r="B534" s="181"/>
      <c r="C534" s="183"/>
      <c r="D534" s="183"/>
      <c r="E534" s="184"/>
      <c r="F534" s="184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</row>
    <row r="535" ht="12.75" customHeight="1">
      <c r="A535" s="99"/>
      <c r="B535" s="181"/>
      <c r="C535" s="183"/>
      <c r="D535" s="183"/>
      <c r="E535" s="184"/>
      <c r="F535" s="184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</row>
    <row r="536" ht="12.75" customHeight="1">
      <c r="A536" s="99"/>
      <c r="B536" s="181"/>
      <c r="C536" s="183"/>
      <c r="D536" s="183"/>
      <c r="E536" s="184"/>
      <c r="F536" s="184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</row>
    <row r="537" ht="12.75" customHeight="1">
      <c r="A537" s="99"/>
      <c r="B537" s="181"/>
      <c r="C537" s="183"/>
      <c r="D537" s="183"/>
      <c r="E537" s="184"/>
      <c r="F537" s="184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</row>
    <row r="538" ht="12.75" customHeight="1">
      <c r="A538" s="99"/>
      <c r="B538" s="181"/>
      <c r="C538" s="183"/>
      <c r="D538" s="183"/>
      <c r="E538" s="184"/>
      <c r="F538" s="184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</row>
    <row r="539" ht="12.75" customHeight="1">
      <c r="A539" s="99"/>
      <c r="B539" s="181"/>
      <c r="C539" s="183"/>
      <c r="D539" s="183"/>
      <c r="E539" s="184"/>
      <c r="F539" s="184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</row>
    <row r="540" ht="12.75" customHeight="1">
      <c r="A540" s="99"/>
      <c r="B540" s="181"/>
      <c r="C540" s="183"/>
      <c r="D540" s="183"/>
      <c r="E540" s="184"/>
      <c r="F540" s="184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</row>
    <row r="541" ht="12.75" customHeight="1">
      <c r="A541" s="99"/>
      <c r="B541" s="181"/>
      <c r="C541" s="183"/>
      <c r="D541" s="183"/>
      <c r="E541" s="184"/>
      <c r="F541" s="184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</row>
    <row r="542" ht="12.75" customHeight="1">
      <c r="A542" s="99"/>
      <c r="B542" s="181"/>
      <c r="C542" s="183"/>
      <c r="D542" s="183"/>
      <c r="E542" s="184"/>
      <c r="F542" s="184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</row>
    <row r="543" ht="12.75" customHeight="1">
      <c r="A543" s="99"/>
      <c r="B543" s="181"/>
      <c r="C543" s="183"/>
      <c r="D543" s="183"/>
      <c r="E543" s="184"/>
      <c r="F543" s="184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</row>
    <row r="544" ht="12.75" customHeight="1">
      <c r="A544" s="99"/>
      <c r="B544" s="181"/>
      <c r="C544" s="183"/>
      <c r="D544" s="183"/>
      <c r="E544" s="184"/>
      <c r="F544" s="184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ht="12.75" customHeight="1">
      <c r="A545" s="99"/>
      <c r="B545" s="181"/>
      <c r="C545" s="183"/>
      <c r="D545" s="183"/>
      <c r="E545" s="184"/>
      <c r="F545" s="184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</row>
    <row r="546" ht="12.75" customHeight="1">
      <c r="A546" s="99"/>
      <c r="B546" s="181"/>
      <c r="C546" s="183"/>
      <c r="D546" s="183"/>
      <c r="E546" s="184"/>
      <c r="F546" s="184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</row>
    <row r="547" ht="12.75" customHeight="1">
      <c r="A547" s="99"/>
      <c r="B547" s="181"/>
      <c r="C547" s="183"/>
      <c r="D547" s="183"/>
      <c r="E547" s="184"/>
      <c r="F547" s="184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</row>
    <row r="548" ht="12.75" customHeight="1">
      <c r="A548" s="99"/>
      <c r="B548" s="181"/>
      <c r="C548" s="183"/>
      <c r="D548" s="183"/>
      <c r="E548" s="184"/>
      <c r="F548" s="184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</row>
    <row r="549" ht="12.75" customHeight="1">
      <c r="A549" s="99"/>
      <c r="B549" s="181"/>
      <c r="C549" s="183"/>
      <c r="D549" s="183"/>
      <c r="E549" s="184"/>
      <c r="F549" s="184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</row>
    <row r="550" ht="12.75" customHeight="1">
      <c r="A550" s="99"/>
      <c r="B550" s="181"/>
      <c r="C550" s="183"/>
      <c r="D550" s="183"/>
      <c r="E550" s="184"/>
      <c r="F550" s="184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</row>
    <row r="551" ht="12.75" customHeight="1">
      <c r="A551" s="99"/>
      <c r="B551" s="181"/>
      <c r="C551" s="183"/>
      <c r="D551" s="183"/>
      <c r="E551" s="184"/>
      <c r="F551" s="184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</row>
    <row r="552" ht="12.75" customHeight="1">
      <c r="A552" s="99"/>
      <c r="B552" s="181"/>
      <c r="C552" s="183"/>
      <c r="D552" s="183"/>
      <c r="E552" s="184"/>
      <c r="F552" s="184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</row>
    <row r="553" ht="12.75" customHeight="1">
      <c r="A553" s="99"/>
      <c r="B553" s="181"/>
      <c r="C553" s="183"/>
      <c r="D553" s="183"/>
      <c r="E553" s="184"/>
      <c r="F553" s="184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</row>
    <row r="554" ht="12.75" customHeight="1">
      <c r="A554" s="99"/>
      <c r="B554" s="181"/>
      <c r="C554" s="183"/>
      <c r="D554" s="183"/>
      <c r="E554" s="184"/>
      <c r="F554" s="184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</row>
    <row r="555" ht="12.75" customHeight="1">
      <c r="A555" s="99"/>
      <c r="B555" s="181"/>
      <c r="C555" s="183"/>
      <c r="D555" s="183"/>
      <c r="E555" s="184"/>
      <c r="F555" s="184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</row>
    <row r="556" ht="12.75" customHeight="1">
      <c r="A556" s="99"/>
      <c r="B556" s="181"/>
      <c r="C556" s="183"/>
      <c r="D556" s="183"/>
      <c r="E556" s="184"/>
      <c r="F556" s="184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ht="12.75" customHeight="1">
      <c r="A557" s="99"/>
      <c r="B557" s="181"/>
      <c r="C557" s="183"/>
      <c r="D557" s="183"/>
      <c r="E557" s="184"/>
      <c r="F557" s="184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</row>
    <row r="558" ht="12.75" customHeight="1">
      <c r="A558" s="99"/>
      <c r="B558" s="181"/>
      <c r="C558" s="183"/>
      <c r="D558" s="183"/>
      <c r="E558" s="184"/>
      <c r="F558" s="184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</row>
    <row r="559" ht="12.75" customHeight="1">
      <c r="A559" s="99"/>
      <c r="B559" s="181"/>
      <c r="C559" s="183"/>
      <c r="D559" s="183"/>
      <c r="E559" s="184"/>
      <c r="F559" s="184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</row>
    <row r="560" ht="12.75" customHeight="1">
      <c r="A560" s="99"/>
      <c r="B560" s="181"/>
      <c r="C560" s="183"/>
      <c r="D560" s="183"/>
      <c r="E560" s="184"/>
      <c r="F560" s="184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</row>
    <row r="561" ht="12.75" customHeight="1">
      <c r="A561" s="99"/>
      <c r="B561" s="181"/>
      <c r="C561" s="183"/>
      <c r="D561" s="183"/>
      <c r="E561" s="184"/>
      <c r="F561" s="184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</row>
    <row r="562" ht="12.75" customHeight="1">
      <c r="A562" s="99"/>
      <c r="B562" s="181"/>
      <c r="C562" s="183"/>
      <c r="D562" s="183"/>
      <c r="E562" s="184"/>
      <c r="F562" s="184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</row>
    <row r="563" ht="12.75" customHeight="1">
      <c r="A563" s="99"/>
      <c r="B563" s="181"/>
      <c r="C563" s="183"/>
      <c r="D563" s="183"/>
      <c r="E563" s="184"/>
      <c r="F563" s="184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</row>
    <row r="564" ht="12.75" customHeight="1">
      <c r="A564" s="99"/>
      <c r="B564" s="181"/>
      <c r="C564" s="183"/>
      <c r="D564" s="183"/>
      <c r="E564" s="184"/>
      <c r="F564" s="184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</row>
    <row r="565" ht="12.75" customHeight="1">
      <c r="A565" s="99"/>
      <c r="B565" s="181"/>
      <c r="C565" s="183"/>
      <c r="D565" s="183"/>
      <c r="E565" s="184"/>
      <c r="F565" s="184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</row>
    <row r="566" ht="12.75" customHeight="1">
      <c r="A566" s="99"/>
      <c r="B566" s="181"/>
      <c r="C566" s="183"/>
      <c r="D566" s="183"/>
      <c r="E566" s="184"/>
      <c r="F566" s="184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</row>
    <row r="567" ht="12.75" customHeight="1">
      <c r="A567" s="99"/>
      <c r="B567" s="181"/>
      <c r="C567" s="183"/>
      <c r="D567" s="183"/>
      <c r="E567" s="184"/>
      <c r="F567" s="184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</row>
    <row r="568" ht="12.75" customHeight="1">
      <c r="A568" s="99"/>
      <c r="B568" s="181"/>
      <c r="C568" s="183"/>
      <c r="D568" s="183"/>
      <c r="E568" s="184"/>
      <c r="F568" s="184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</row>
    <row r="569" ht="12.75" customHeight="1">
      <c r="A569" s="99"/>
      <c r="B569" s="181"/>
      <c r="C569" s="183"/>
      <c r="D569" s="183"/>
      <c r="E569" s="184"/>
      <c r="F569" s="184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</row>
    <row r="570" ht="12.75" customHeight="1">
      <c r="A570" s="99"/>
      <c r="B570" s="181"/>
      <c r="C570" s="183"/>
      <c r="D570" s="183"/>
      <c r="E570" s="184"/>
      <c r="F570" s="184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</row>
    <row r="571" ht="12.75" customHeight="1">
      <c r="A571" s="99"/>
      <c r="B571" s="181"/>
      <c r="C571" s="183"/>
      <c r="D571" s="183"/>
      <c r="E571" s="184"/>
      <c r="F571" s="184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</row>
    <row r="572" ht="12.75" customHeight="1">
      <c r="A572" s="99"/>
      <c r="B572" s="181"/>
      <c r="C572" s="183"/>
      <c r="D572" s="183"/>
      <c r="E572" s="184"/>
      <c r="F572" s="184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</row>
    <row r="573" ht="12.75" customHeight="1">
      <c r="A573" s="99"/>
      <c r="B573" s="181"/>
      <c r="C573" s="183"/>
      <c r="D573" s="183"/>
      <c r="E573" s="184"/>
      <c r="F573" s="184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</row>
    <row r="574" ht="12.75" customHeight="1">
      <c r="A574" s="99"/>
      <c r="B574" s="181"/>
      <c r="C574" s="183"/>
      <c r="D574" s="183"/>
      <c r="E574" s="184"/>
      <c r="F574" s="184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</row>
    <row r="575" ht="12.75" customHeight="1">
      <c r="A575" s="99"/>
      <c r="B575" s="181"/>
      <c r="C575" s="183"/>
      <c r="D575" s="183"/>
      <c r="E575" s="184"/>
      <c r="F575" s="184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</row>
    <row r="576" ht="12.75" customHeight="1">
      <c r="A576" s="99"/>
      <c r="B576" s="181"/>
      <c r="C576" s="183"/>
      <c r="D576" s="183"/>
      <c r="E576" s="184"/>
      <c r="F576" s="184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</row>
    <row r="577" ht="12.75" customHeight="1">
      <c r="A577" s="99"/>
      <c r="B577" s="181"/>
      <c r="C577" s="183"/>
      <c r="D577" s="183"/>
      <c r="E577" s="184"/>
      <c r="F577" s="184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</row>
    <row r="578" ht="12.75" customHeight="1">
      <c r="A578" s="99"/>
      <c r="B578" s="181"/>
      <c r="C578" s="183"/>
      <c r="D578" s="183"/>
      <c r="E578" s="184"/>
      <c r="F578" s="184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</row>
    <row r="579" ht="12.75" customHeight="1">
      <c r="A579" s="99"/>
      <c r="B579" s="181"/>
      <c r="C579" s="183"/>
      <c r="D579" s="183"/>
      <c r="E579" s="184"/>
      <c r="F579" s="184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</row>
    <row r="580" ht="12.75" customHeight="1">
      <c r="A580" s="99"/>
      <c r="B580" s="181"/>
      <c r="C580" s="183"/>
      <c r="D580" s="183"/>
      <c r="E580" s="184"/>
      <c r="F580" s="184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</row>
    <row r="581" ht="12.75" customHeight="1">
      <c r="A581" s="99"/>
      <c r="B581" s="181"/>
      <c r="C581" s="183"/>
      <c r="D581" s="183"/>
      <c r="E581" s="184"/>
      <c r="F581" s="184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</row>
    <row r="582" ht="12.75" customHeight="1">
      <c r="A582" s="99"/>
      <c r="B582" s="181"/>
      <c r="C582" s="183"/>
      <c r="D582" s="183"/>
      <c r="E582" s="184"/>
      <c r="F582" s="184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</row>
    <row r="583" ht="12.75" customHeight="1">
      <c r="A583" s="99"/>
      <c r="B583" s="181"/>
      <c r="C583" s="183"/>
      <c r="D583" s="183"/>
      <c r="E583" s="184"/>
      <c r="F583" s="184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</row>
    <row r="584" ht="12.75" customHeight="1">
      <c r="A584" s="99"/>
      <c r="B584" s="181"/>
      <c r="C584" s="183"/>
      <c r="D584" s="183"/>
      <c r="E584" s="184"/>
      <c r="F584" s="184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</row>
    <row r="585" ht="12.75" customHeight="1">
      <c r="A585" s="99"/>
      <c r="B585" s="181"/>
      <c r="C585" s="183"/>
      <c r="D585" s="183"/>
      <c r="E585" s="184"/>
      <c r="F585" s="184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</row>
    <row r="586" ht="12.75" customHeight="1">
      <c r="A586" s="99"/>
      <c r="B586" s="181"/>
      <c r="C586" s="183"/>
      <c r="D586" s="183"/>
      <c r="E586" s="184"/>
      <c r="F586" s="184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</row>
    <row r="587" ht="12.75" customHeight="1">
      <c r="A587" s="99"/>
      <c r="B587" s="181"/>
      <c r="C587" s="183"/>
      <c r="D587" s="183"/>
      <c r="E587" s="184"/>
      <c r="F587" s="184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</row>
    <row r="588" ht="12.75" customHeight="1">
      <c r="A588" s="99"/>
      <c r="B588" s="181"/>
      <c r="C588" s="183"/>
      <c r="D588" s="183"/>
      <c r="E588" s="184"/>
      <c r="F588" s="184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</row>
    <row r="589" ht="12.75" customHeight="1">
      <c r="A589" s="99"/>
      <c r="B589" s="181"/>
      <c r="C589" s="183"/>
      <c r="D589" s="183"/>
      <c r="E589" s="184"/>
      <c r="F589" s="184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</row>
    <row r="590" ht="12.75" customHeight="1">
      <c r="A590" s="99"/>
      <c r="B590" s="181"/>
      <c r="C590" s="183"/>
      <c r="D590" s="183"/>
      <c r="E590" s="184"/>
      <c r="F590" s="184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</row>
    <row r="591" ht="12.75" customHeight="1">
      <c r="A591" s="99"/>
      <c r="B591" s="181"/>
      <c r="C591" s="183"/>
      <c r="D591" s="183"/>
      <c r="E591" s="184"/>
      <c r="F591" s="184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</row>
    <row r="592" ht="12.75" customHeight="1">
      <c r="A592" s="99"/>
      <c r="B592" s="181"/>
      <c r="C592" s="183"/>
      <c r="D592" s="183"/>
      <c r="E592" s="184"/>
      <c r="F592" s="184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</row>
    <row r="593" ht="12.75" customHeight="1">
      <c r="A593" s="99"/>
      <c r="B593" s="181"/>
      <c r="C593" s="183"/>
      <c r="D593" s="183"/>
      <c r="E593" s="184"/>
      <c r="F593" s="184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</row>
    <row r="594" ht="12.75" customHeight="1">
      <c r="A594" s="99"/>
      <c r="B594" s="181"/>
      <c r="C594" s="183"/>
      <c r="D594" s="183"/>
      <c r="E594" s="184"/>
      <c r="F594" s="184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</row>
    <row r="595" ht="12.75" customHeight="1">
      <c r="A595" s="99"/>
      <c r="B595" s="181"/>
      <c r="C595" s="183"/>
      <c r="D595" s="183"/>
      <c r="E595" s="184"/>
      <c r="F595" s="184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</row>
    <row r="596" ht="12.75" customHeight="1">
      <c r="A596" s="99"/>
      <c r="B596" s="181"/>
      <c r="C596" s="183"/>
      <c r="D596" s="183"/>
      <c r="E596" s="184"/>
      <c r="F596" s="184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</row>
    <row r="597" ht="12.75" customHeight="1">
      <c r="A597" s="99"/>
      <c r="B597" s="181"/>
      <c r="C597" s="183"/>
      <c r="D597" s="183"/>
      <c r="E597" s="184"/>
      <c r="F597" s="184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</row>
    <row r="598" ht="12.75" customHeight="1">
      <c r="A598" s="99"/>
      <c r="B598" s="181"/>
      <c r="C598" s="183"/>
      <c r="D598" s="183"/>
      <c r="E598" s="184"/>
      <c r="F598" s="184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</row>
    <row r="599" ht="12.75" customHeight="1">
      <c r="A599" s="99"/>
      <c r="B599" s="181"/>
      <c r="C599" s="183"/>
      <c r="D599" s="183"/>
      <c r="E599" s="184"/>
      <c r="F599" s="184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</row>
    <row r="600" ht="12.75" customHeight="1">
      <c r="A600" s="99"/>
      <c r="B600" s="181"/>
      <c r="C600" s="183"/>
      <c r="D600" s="183"/>
      <c r="E600" s="184"/>
      <c r="F600" s="184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</row>
    <row r="601" ht="12.75" customHeight="1">
      <c r="A601" s="99"/>
      <c r="B601" s="181"/>
      <c r="C601" s="183"/>
      <c r="D601" s="183"/>
      <c r="E601" s="184"/>
      <c r="F601" s="184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</row>
    <row r="602" ht="12.75" customHeight="1">
      <c r="A602" s="99"/>
      <c r="B602" s="181"/>
      <c r="C602" s="183"/>
      <c r="D602" s="183"/>
      <c r="E602" s="184"/>
      <c r="F602" s="184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</row>
    <row r="603" ht="12.75" customHeight="1">
      <c r="A603" s="99"/>
      <c r="B603" s="181"/>
      <c r="C603" s="183"/>
      <c r="D603" s="183"/>
      <c r="E603" s="184"/>
      <c r="F603" s="184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</row>
    <row r="604" ht="12.75" customHeight="1">
      <c r="A604" s="99"/>
      <c r="B604" s="181"/>
      <c r="C604" s="183"/>
      <c r="D604" s="183"/>
      <c r="E604" s="184"/>
      <c r="F604" s="184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</row>
    <row r="605" ht="12.75" customHeight="1">
      <c r="A605" s="99"/>
      <c r="B605" s="181"/>
      <c r="C605" s="183"/>
      <c r="D605" s="183"/>
      <c r="E605" s="184"/>
      <c r="F605" s="184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</row>
    <row r="606" ht="12.75" customHeight="1">
      <c r="A606" s="99"/>
      <c r="B606" s="181"/>
      <c r="C606" s="183"/>
      <c r="D606" s="183"/>
      <c r="E606" s="184"/>
      <c r="F606" s="184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</row>
    <row r="607" ht="12.75" customHeight="1">
      <c r="A607" s="99"/>
      <c r="B607" s="181"/>
      <c r="C607" s="183"/>
      <c r="D607" s="183"/>
      <c r="E607" s="184"/>
      <c r="F607" s="184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</row>
    <row r="608" ht="12.75" customHeight="1">
      <c r="A608" s="99"/>
      <c r="B608" s="181"/>
      <c r="C608" s="183"/>
      <c r="D608" s="183"/>
      <c r="E608" s="184"/>
      <c r="F608" s="184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</row>
    <row r="609" ht="12.75" customHeight="1">
      <c r="A609" s="99"/>
      <c r="B609" s="181"/>
      <c r="C609" s="183"/>
      <c r="D609" s="183"/>
      <c r="E609" s="184"/>
      <c r="F609" s="184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</row>
    <row r="610" ht="12.75" customHeight="1">
      <c r="A610" s="99"/>
      <c r="B610" s="181"/>
      <c r="C610" s="183"/>
      <c r="D610" s="183"/>
      <c r="E610" s="184"/>
      <c r="F610" s="184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</row>
    <row r="611" ht="12.75" customHeight="1">
      <c r="A611" s="99"/>
      <c r="B611" s="181"/>
      <c r="C611" s="183"/>
      <c r="D611" s="183"/>
      <c r="E611" s="184"/>
      <c r="F611" s="184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</row>
    <row r="612" ht="12.75" customHeight="1">
      <c r="A612" s="99"/>
      <c r="B612" s="181"/>
      <c r="C612" s="183"/>
      <c r="D612" s="183"/>
      <c r="E612" s="184"/>
      <c r="F612" s="184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</row>
    <row r="613" ht="12.75" customHeight="1">
      <c r="A613" s="99"/>
      <c r="B613" s="181"/>
      <c r="C613" s="183"/>
      <c r="D613" s="183"/>
      <c r="E613" s="184"/>
      <c r="F613" s="184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</row>
    <row r="614" ht="12.75" customHeight="1">
      <c r="A614" s="99"/>
      <c r="B614" s="181"/>
      <c r="C614" s="183"/>
      <c r="D614" s="183"/>
      <c r="E614" s="184"/>
      <c r="F614" s="184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</row>
    <row r="615" ht="12.75" customHeight="1">
      <c r="A615" s="99"/>
      <c r="B615" s="181"/>
      <c r="C615" s="183"/>
      <c r="D615" s="183"/>
      <c r="E615" s="184"/>
      <c r="F615" s="184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</row>
    <row r="616" ht="12.75" customHeight="1">
      <c r="A616" s="99"/>
      <c r="B616" s="181"/>
      <c r="C616" s="183"/>
      <c r="D616" s="183"/>
      <c r="E616" s="184"/>
      <c r="F616" s="184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</row>
    <row r="617" ht="12.75" customHeight="1">
      <c r="A617" s="99"/>
      <c r="B617" s="181"/>
      <c r="C617" s="183"/>
      <c r="D617" s="183"/>
      <c r="E617" s="184"/>
      <c r="F617" s="184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</row>
    <row r="618" ht="12.75" customHeight="1">
      <c r="A618" s="99"/>
      <c r="B618" s="181"/>
      <c r="C618" s="183"/>
      <c r="D618" s="183"/>
      <c r="E618" s="184"/>
      <c r="F618" s="184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</row>
    <row r="619" ht="12.75" customHeight="1">
      <c r="A619" s="99"/>
      <c r="B619" s="181"/>
      <c r="C619" s="183"/>
      <c r="D619" s="183"/>
      <c r="E619" s="184"/>
      <c r="F619" s="184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</row>
    <row r="620" ht="12.75" customHeight="1">
      <c r="A620" s="99"/>
      <c r="B620" s="181"/>
      <c r="C620" s="183"/>
      <c r="D620" s="183"/>
      <c r="E620" s="184"/>
      <c r="F620" s="184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</row>
    <row r="621" ht="12.75" customHeight="1">
      <c r="A621" s="99"/>
      <c r="B621" s="181"/>
      <c r="C621" s="183"/>
      <c r="D621" s="183"/>
      <c r="E621" s="184"/>
      <c r="F621" s="184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</row>
    <row r="622" ht="12.75" customHeight="1">
      <c r="A622" s="99"/>
      <c r="B622" s="181"/>
      <c r="C622" s="183"/>
      <c r="D622" s="183"/>
      <c r="E622" s="184"/>
      <c r="F622" s="184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</row>
    <row r="623" ht="12.75" customHeight="1">
      <c r="A623" s="99"/>
      <c r="B623" s="181"/>
      <c r="C623" s="183"/>
      <c r="D623" s="183"/>
      <c r="E623" s="184"/>
      <c r="F623" s="184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</row>
    <row r="624" ht="12.75" customHeight="1">
      <c r="A624" s="99"/>
      <c r="B624" s="181"/>
      <c r="C624" s="183"/>
      <c r="D624" s="183"/>
      <c r="E624" s="184"/>
      <c r="F624" s="184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</row>
    <row r="625" ht="12.75" customHeight="1">
      <c r="A625" s="99"/>
      <c r="B625" s="181"/>
      <c r="C625" s="183"/>
      <c r="D625" s="183"/>
      <c r="E625" s="184"/>
      <c r="F625" s="184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</row>
    <row r="626" ht="12.75" customHeight="1">
      <c r="A626" s="99"/>
      <c r="B626" s="181"/>
      <c r="C626" s="183"/>
      <c r="D626" s="183"/>
      <c r="E626" s="184"/>
      <c r="F626" s="184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</row>
    <row r="627" ht="12.75" customHeight="1">
      <c r="A627" s="99"/>
      <c r="B627" s="181"/>
      <c r="C627" s="183"/>
      <c r="D627" s="183"/>
      <c r="E627" s="184"/>
      <c r="F627" s="184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</row>
    <row r="628" ht="12.75" customHeight="1">
      <c r="A628" s="99"/>
      <c r="B628" s="181"/>
      <c r="C628" s="183"/>
      <c r="D628" s="183"/>
      <c r="E628" s="184"/>
      <c r="F628" s="184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</row>
    <row r="629" ht="12.75" customHeight="1">
      <c r="A629" s="99"/>
      <c r="B629" s="181"/>
      <c r="C629" s="183"/>
      <c r="D629" s="183"/>
      <c r="E629" s="184"/>
      <c r="F629" s="184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</row>
    <row r="630" ht="12.75" customHeight="1">
      <c r="A630" s="99"/>
      <c r="B630" s="181"/>
      <c r="C630" s="183"/>
      <c r="D630" s="183"/>
      <c r="E630" s="184"/>
      <c r="F630" s="184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</row>
    <row r="631" ht="12.75" customHeight="1">
      <c r="A631" s="99"/>
      <c r="B631" s="181"/>
      <c r="C631" s="183"/>
      <c r="D631" s="183"/>
      <c r="E631" s="184"/>
      <c r="F631" s="184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</row>
    <row r="632" ht="12.75" customHeight="1">
      <c r="A632" s="99"/>
      <c r="B632" s="181"/>
      <c r="C632" s="183"/>
      <c r="D632" s="183"/>
      <c r="E632" s="184"/>
      <c r="F632" s="184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</row>
    <row r="633" ht="12.75" customHeight="1">
      <c r="A633" s="99"/>
      <c r="B633" s="181"/>
      <c r="C633" s="183"/>
      <c r="D633" s="183"/>
      <c r="E633" s="184"/>
      <c r="F633" s="184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</row>
    <row r="634" ht="12.75" customHeight="1">
      <c r="A634" s="99"/>
      <c r="B634" s="181"/>
      <c r="C634" s="183"/>
      <c r="D634" s="183"/>
      <c r="E634" s="184"/>
      <c r="F634" s="184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</row>
    <row r="635" ht="12.75" customHeight="1">
      <c r="A635" s="99"/>
      <c r="B635" s="181"/>
      <c r="C635" s="183"/>
      <c r="D635" s="183"/>
      <c r="E635" s="184"/>
      <c r="F635" s="184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</row>
    <row r="636" ht="12.75" customHeight="1">
      <c r="A636" s="99"/>
      <c r="B636" s="181"/>
      <c r="C636" s="183"/>
      <c r="D636" s="183"/>
      <c r="E636" s="184"/>
      <c r="F636" s="184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</row>
    <row r="637" ht="12.75" customHeight="1">
      <c r="A637" s="99"/>
      <c r="B637" s="181"/>
      <c r="C637" s="183"/>
      <c r="D637" s="183"/>
      <c r="E637" s="184"/>
      <c r="F637" s="184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</row>
    <row r="638" ht="12.75" customHeight="1">
      <c r="A638" s="99"/>
      <c r="B638" s="181"/>
      <c r="C638" s="183"/>
      <c r="D638" s="183"/>
      <c r="E638" s="184"/>
      <c r="F638" s="184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</row>
    <row r="639" ht="12.75" customHeight="1">
      <c r="A639" s="99"/>
      <c r="B639" s="181"/>
      <c r="C639" s="183"/>
      <c r="D639" s="183"/>
      <c r="E639" s="184"/>
      <c r="F639" s="184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</row>
    <row r="640" ht="12.75" customHeight="1">
      <c r="A640" s="99"/>
      <c r="B640" s="181"/>
      <c r="C640" s="183"/>
      <c r="D640" s="183"/>
      <c r="E640" s="184"/>
      <c r="F640" s="184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</row>
    <row r="641" ht="12.75" customHeight="1">
      <c r="A641" s="99"/>
      <c r="B641" s="181"/>
      <c r="C641" s="183"/>
      <c r="D641" s="183"/>
      <c r="E641" s="184"/>
      <c r="F641" s="184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ht="12.75" customHeight="1">
      <c r="A642" s="99"/>
      <c r="B642" s="181"/>
      <c r="C642" s="183"/>
      <c r="D642" s="183"/>
      <c r="E642" s="184"/>
      <c r="F642" s="184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ht="12.75" customHeight="1">
      <c r="A643" s="99"/>
      <c r="B643" s="181"/>
      <c r="C643" s="183"/>
      <c r="D643" s="183"/>
      <c r="E643" s="184"/>
      <c r="F643" s="184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</row>
    <row r="644" ht="12.75" customHeight="1">
      <c r="A644" s="99"/>
      <c r="B644" s="181"/>
      <c r="C644" s="183"/>
      <c r="D644" s="183"/>
      <c r="E644" s="184"/>
      <c r="F644" s="184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</row>
    <row r="645" ht="12.75" customHeight="1">
      <c r="A645" s="99"/>
      <c r="B645" s="181"/>
      <c r="C645" s="183"/>
      <c r="D645" s="183"/>
      <c r="E645" s="184"/>
      <c r="F645" s="184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</row>
    <row r="646" ht="12.75" customHeight="1">
      <c r="A646" s="99"/>
      <c r="B646" s="181"/>
      <c r="C646" s="183"/>
      <c r="D646" s="183"/>
      <c r="E646" s="184"/>
      <c r="F646" s="184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</row>
    <row r="647" ht="12.75" customHeight="1">
      <c r="A647" s="99"/>
      <c r="B647" s="181"/>
      <c r="C647" s="183"/>
      <c r="D647" s="183"/>
      <c r="E647" s="184"/>
      <c r="F647" s="184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</row>
    <row r="648" ht="12.75" customHeight="1">
      <c r="A648" s="99"/>
      <c r="B648" s="181"/>
      <c r="C648" s="183"/>
      <c r="D648" s="183"/>
      <c r="E648" s="184"/>
      <c r="F648" s="184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</row>
    <row r="649" ht="12.75" customHeight="1">
      <c r="A649" s="99"/>
      <c r="B649" s="181"/>
      <c r="C649" s="183"/>
      <c r="D649" s="183"/>
      <c r="E649" s="184"/>
      <c r="F649" s="184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</row>
    <row r="650" ht="12.75" customHeight="1">
      <c r="A650" s="99"/>
      <c r="B650" s="181"/>
      <c r="C650" s="183"/>
      <c r="D650" s="183"/>
      <c r="E650" s="184"/>
      <c r="F650" s="184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</row>
    <row r="651" ht="12.75" customHeight="1">
      <c r="A651" s="99"/>
      <c r="B651" s="181"/>
      <c r="C651" s="183"/>
      <c r="D651" s="183"/>
      <c r="E651" s="184"/>
      <c r="F651" s="184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</row>
    <row r="652" ht="12.75" customHeight="1">
      <c r="A652" s="99"/>
      <c r="B652" s="181"/>
      <c r="C652" s="183"/>
      <c r="D652" s="183"/>
      <c r="E652" s="184"/>
      <c r="F652" s="184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</row>
    <row r="653" ht="12.75" customHeight="1">
      <c r="A653" s="99"/>
      <c r="B653" s="181"/>
      <c r="C653" s="183"/>
      <c r="D653" s="183"/>
      <c r="E653" s="184"/>
      <c r="F653" s="184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</row>
    <row r="654" ht="12.75" customHeight="1">
      <c r="A654" s="99"/>
      <c r="B654" s="181"/>
      <c r="C654" s="183"/>
      <c r="D654" s="183"/>
      <c r="E654" s="184"/>
      <c r="F654" s="184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</row>
    <row r="655" ht="12.75" customHeight="1">
      <c r="A655" s="99"/>
      <c r="B655" s="181"/>
      <c r="C655" s="183"/>
      <c r="D655" s="183"/>
      <c r="E655" s="184"/>
      <c r="F655" s="184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</row>
    <row r="656" ht="12.75" customHeight="1">
      <c r="A656" s="99"/>
      <c r="B656" s="181"/>
      <c r="C656" s="183"/>
      <c r="D656" s="183"/>
      <c r="E656" s="184"/>
      <c r="F656" s="184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</row>
    <row r="657" ht="12.75" customHeight="1">
      <c r="A657" s="99"/>
      <c r="B657" s="181"/>
      <c r="C657" s="183"/>
      <c r="D657" s="183"/>
      <c r="E657" s="184"/>
      <c r="F657" s="184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</row>
    <row r="658" ht="12.75" customHeight="1">
      <c r="A658" s="99"/>
      <c r="B658" s="181"/>
      <c r="C658" s="183"/>
      <c r="D658" s="183"/>
      <c r="E658" s="184"/>
      <c r="F658" s="184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</row>
    <row r="659" ht="12.75" customHeight="1">
      <c r="A659" s="99"/>
      <c r="B659" s="181"/>
      <c r="C659" s="183"/>
      <c r="D659" s="183"/>
      <c r="E659" s="184"/>
      <c r="F659" s="184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</row>
    <row r="660" ht="12.75" customHeight="1">
      <c r="A660" s="99"/>
      <c r="B660" s="181"/>
      <c r="C660" s="183"/>
      <c r="D660" s="183"/>
      <c r="E660" s="184"/>
      <c r="F660" s="184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</row>
    <row r="661" ht="12.75" customHeight="1">
      <c r="A661" s="99"/>
      <c r="B661" s="181"/>
      <c r="C661" s="183"/>
      <c r="D661" s="183"/>
      <c r="E661" s="184"/>
      <c r="F661" s="184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</row>
    <row r="662" ht="12.75" customHeight="1">
      <c r="A662" s="99"/>
      <c r="B662" s="181"/>
      <c r="C662" s="183"/>
      <c r="D662" s="183"/>
      <c r="E662" s="184"/>
      <c r="F662" s="184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</row>
    <row r="663" ht="12.75" customHeight="1">
      <c r="A663" s="99"/>
      <c r="B663" s="181"/>
      <c r="C663" s="183"/>
      <c r="D663" s="183"/>
      <c r="E663" s="184"/>
      <c r="F663" s="184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</row>
    <row r="664" ht="12.75" customHeight="1">
      <c r="A664" s="99"/>
      <c r="B664" s="181"/>
      <c r="C664" s="183"/>
      <c r="D664" s="183"/>
      <c r="E664" s="184"/>
      <c r="F664" s="184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</row>
    <row r="665" ht="12.75" customHeight="1">
      <c r="A665" s="99"/>
      <c r="B665" s="181"/>
      <c r="C665" s="183"/>
      <c r="D665" s="183"/>
      <c r="E665" s="184"/>
      <c r="F665" s="184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</row>
    <row r="666" ht="12.75" customHeight="1">
      <c r="A666" s="99"/>
      <c r="B666" s="181"/>
      <c r="C666" s="183"/>
      <c r="D666" s="183"/>
      <c r="E666" s="184"/>
      <c r="F666" s="184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</row>
    <row r="667" ht="12.75" customHeight="1">
      <c r="A667" s="99"/>
      <c r="B667" s="181"/>
      <c r="C667" s="183"/>
      <c r="D667" s="183"/>
      <c r="E667" s="184"/>
      <c r="F667" s="184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</row>
    <row r="668" ht="12.75" customHeight="1">
      <c r="A668" s="99"/>
      <c r="B668" s="181"/>
      <c r="C668" s="183"/>
      <c r="D668" s="183"/>
      <c r="E668" s="184"/>
      <c r="F668" s="184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</row>
    <row r="669" ht="12.75" customHeight="1">
      <c r="A669" s="99"/>
      <c r="B669" s="181"/>
      <c r="C669" s="183"/>
      <c r="D669" s="183"/>
      <c r="E669" s="184"/>
      <c r="F669" s="184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</row>
    <row r="670" ht="12.75" customHeight="1">
      <c r="A670" s="99"/>
      <c r="B670" s="181"/>
      <c r="C670" s="183"/>
      <c r="D670" s="183"/>
      <c r="E670" s="184"/>
      <c r="F670" s="184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</row>
    <row r="671" ht="12.75" customHeight="1">
      <c r="A671" s="99"/>
      <c r="B671" s="181"/>
      <c r="C671" s="183"/>
      <c r="D671" s="183"/>
      <c r="E671" s="184"/>
      <c r="F671" s="184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</row>
    <row r="672" ht="12.75" customHeight="1">
      <c r="A672" s="99"/>
      <c r="B672" s="181"/>
      <c r="C672" s="183"/>
      <c r="D672" s="183"/>
      <c r="E672" s="184"/>
      <c r="F672" s="184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</row>
    <row r="673" ht="12.75" customHeight="1">
      <c r="A673" s="99"/>
      <c r="B673" s="181"/>
      <c r="C673" s="183"/>
      <c r="D673" s="183"/>
      <c r="E673" s="184"/>
      <c r="F673" s="184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</row>
    <row r="674" ht="12.75" customHeight="1">
      <c r="A674" s="99"/>
      <c r="B674" s="181"/>
      <c r="C674" s="183"/>
      <c r="D674" s="183"/>
      <c r="E674" s="184"/>
      <c r="F674" s="184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</row>
    <row r="675" ht="12.75" customHeight="1">
      <c r="A675" s="99"/>
      <c r="B675" s="181"/>
      <c r="C675" s="183"/>
      <c r="D675" s="183"/>
      <c r="E675" s="184"/>
      <c r="F675" s="184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</row>
    <row r="676" ht="12.75" customHeight="1">
      <c r="A676" s="99"/>
      <c r="B676" s="181"/>
      <c r="C676" s="183"/>
      <c r="D676" s="183"/>
      <c r="E676" s="184"/>
      <c r="F676" s="184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</row>
    <row r="677" ht="12.75" customHeight="1">
      <c r="A677" s="99"/>
      <c r="B677" s="181"/>
      <c r="C677" s="183"/>
      <c r="D677" s="183"/>
      <c r="E677" s="184"/>
      <c r="F677" s="184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</row>
    <row r="678" ht="12.75" customHeight="1">
      <c r="A678" s="99"/>
      <c r="B678" s="181"/>
      <c r="C678" s="183"/>
      <c r="D678" s="183"/>
      <c r="E678" s="184"/>
      <c r="F678" s="184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</row>
    <row r="679" ht="12.75" customHeight="1">
      <c r="A679" s="99"/>
      <c r="B679" s="181"/>
      <c r="C679" s="183"/>
      <c r="D679" s="183"/>
      <c r="E679" s="184"/>
      <c r="F679" s="184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</row>
    <row r="680" ht="12.75" customHeight="1">
      <c r="A680" s="99"/>
      <c r="B680" s="181"/>
      <c r="C680" s="183"/>
      <c r="D680" s="183"/>
      <c r="E680" s="184"/>
      <c r="F680" s="184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</row>
    <row r="681" ht="12.75" customHeight="1">
      <c r="A681" s="99"/>
      <c r="B681" s="181"/>
      <c r="C681" s="183"/>
      <c r="D681" s="183"/>
      <c r="E681" s="184"/>
      <c r="F681" s="184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</row>
    <row r="682" ht="12.75" customHeight="1">
      <c r="A682" s="99"/>
      <c r="B682" s="181"/>
      <c r="C682" s="183"/>
      <c r="D682" s="183"/>
      <c r="E682" s="184"/>
      <c r="F682" s="184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</row>
    <row r="683" ht="12.75" customHeight="1">
      <c r="A683" s="99"/>
      <c r="B683" s="181"/>
      <c r="C683" s="183"/>
      <c r="D683" s="183"/>
      <c r="E683" s="184"/>
      <c r="F683" s="184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</row>
    <row r="684" ht="12.75" customHeight="1">
      <c r="A684" s="99"/>
      <c r="B684" s="181"/>
      <c r="C684" s="183"/>
      <c r="D684" s="183"/>
      <c r="E684" s="184"/>
      <c r="F684" s="184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</row>
    <row r="685" ht="12.75" customHeight="1">
      <c r="A685" s="99"/>
      <c r="B685" s="181"/>
      <c r="C685" s="183"/>
      <c r="D685" s="183"/>
      <c r="E685" s="184"/>
      <c r="F685" s="184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</row>
    <row r="686" ht="12.75" customHeight="1">
      <c r="A686" s="99"/>
      <c r="B686" s="181"/>
      <c r="C686" s="183"/>
      <c r="D686" s="183"/>
      <c r="E686" s="184"/>
      <c r="F686" s="184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</row>
    <row r="687" ht="12.75" customHeight="1">
      <c r="A687" s="99"/>
      <c r="B687" s="181"/>
      <c r="C687" s="183"/>
      <c r="D687" s="183"/>
      <c r="E687" s="184"/>
      <c r="F687" s="184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</row>
    <row r="688" ht="12.75" customHeight="1">
      <c r="A688" s="99"/>
      <c r="B688" s="181"/>
      <c r="C688" s="183"/>
      <c r="D688" s="183"/>
      <c r="E688" s="184"/>
      <c r="F688" s="184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</row>
    <row r="689" ht="12.75" customHeight="1">
      <c r="A689" s="99"/>
      <c r="B689" s="181"/>
      <c r="C689" s="183"/>
      <c r="D689" s="183"/>
      <c r="E689" s="184"/>
      <c r="F689" s="184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</row>
    <row r="690" ht="12.75" customHeight="1">
      <c r="A690" s="99"/>
      <c r="B690" s="181"/>
      <c r="C690" s="183"/>
      <c r="D690" s="183"/>
      <c r="E690" s="184"/>
      <c r="F690" s="184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</row>
    <row r="691" ht="12.75" customHeight="1">
      <c r="A691" s="99"/>
      <c r="B691" s="181"/>
      <c r="C691" s="183"/>
      <c r="D691" s="183"/>
      <c r="E691" s="184"/>
      <c r="F691" s="184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</row>
    <row r="692" ht="12.75" customHeight="1">
      <c r="A692" s="99"/>
      <c r="B692" s="181"/>
      <c r="C692" s="183"/>
      <c r="D692" s="183"/>
      <c r="E692" s="184"/>
      <c r="F692" s="184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</row>
    <row r="693" ht="12.75" customHeight="1">
      <c r="A693" s="99"/>
      <c r="B693" s="181"/>
      <c r="C693" s="183"/>
      <c r="D693" s="183"/>
      <c r="E693" s="184"/>
      <c r="F693" s="184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</row>
    <row r="694" ht="12.75" customHeight="1">
      <c r="A694" s="99"/>
      <c r="B694" s="181"/>
      <c r="C694" s="183"/>
      <c r="D694" s="183"/>
      <c r="E694" s="184"/>
      <c r="F694" s="184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</row>
    <row r="695" ht="12.75" customHeight="1">
      <c r="A695" s="99"/>
      <c r="B695" s="181"/>
      <c r="C695" s="183"/>
      <c r="D695" s="183"/>
      <c r="E695" s="184"/>
      <c r="F695" s="184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</row>
    <row r="696" ht="12.75" customHeight="1">
      <c r="A696" s="99"/>
      <c r="B696" s="181"/>
      <c r="C696" s="183"/>
      <c r="D696" s="183"/>
      <c r="E696" s="184"/>
      <c r="F696" s="184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</row>
    <row r="697" ht="12.75" customHeight="1">
      <c r="A697" s="99"/>
      <c r="B697" s="181"/>
      <c r="C697" s="183"/>
      <c r="D697" s="183"/>
      <c r="E697" s="184"/>
      <c r="F697" s="184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</row>
    <row r="698" ht="12.75" customHeight="1">
      <c r="A698" s="99"/>
      <c r="B698" s="181"/>
      <c r="C698" s="183"/>
      <c r="D698" s="183"/>
      <c r="E698" s="184"/>
      <c r="F698" s="184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</row>
    <row r="699" ht="12.75" customHeight="1">
      <c r="A699" s="99"/>
      <c r="B699" s="181"/>
      <c r="C699" s="183"/>
      <c r="D699" s="183"/>
      <c r="E699" s="184"/>
      <c r="F699" s="184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</row>
    <row r="700" ht="12.75" customHeight="1">
      <c r="A700" s="99"/>
      <c r="B700" s="181"/>
      <c r="C700" s="183"/>
      <c r="D700" s="183"/>
      <c r="E700" s="184"/>
      <c r="F700" s="184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</row>
    <row r="701" ht="12.75" customHeight="1">
      <c r="A701" s="99"/>
      <c r="B701" s="181"/>
      <c r="C701" s="183"/>
      <c r="D701" s="183"/>
      <c r="E701" s="184"/>
      <c r="F701" s="184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</row>
    <row r="702" ht="12.75" customHeight="1">
      <c r="A702" s="99"/>
      <c r="B702" s="181"/>
      <c r="C702" s="183"/>
      <c r="D702" s="183"/>
      <c r="E702" s="184"/>
      <c r="F702" s="184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</row>
    <row r="703" ht="12.75" customHeight="1">
      <c r="A703" s="99"/>
      <c r="B703" s="181"/>
      <c r="C703" s="183"/>
      <c r="D703" s="183"/>
      <c r="E703" s="184"/>
      <c r="F703" s="184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</row>
    <row r="704" ht="12.75" customHeight="1">
      <c r="A704" s="99"/>
      <c r="B704" s="181"/>
      <c r="C704" s="183"/>
      <c r="D704" s="183"/>
      <c r="E704" s="184"/>
      <c r="F704" s="184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</row>
    <row r="705" ht="12.75" customHeight="1">
      <c r="A705" s="99"/>
      <c r="B705" s="181"/>
      <c r="C705" s="183"/>
      <c r="D705" s="183"/>
      <c r="E705" s="184"/>
      <c r="F705" s="184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</row>
    <row r="706" ht="12.75" customHeight="1">
      <c r="A706" s="99"/>
      <c r="B706" s="181"/>
      <c r="C706" s="183"/>
      <c r="D706" s="183"/>
      <c r="E706" s="184"/>
      <c r="F706" s="184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</row>
    <row r="707" ht="12.75" customHeight="1">
      <c r="A707" s="99"/>
      <c r="B707" s="181"/>
      <c r="C707" s="183"/>
      <c r="D707" s="183"/>
      <c r="E707" s="184"/>
      <c r="F707" s="184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</row>
    <row r="708" ht="12.75" customHeight="1">
      <c r="A708" s="99"/>
      <c r="B708" s="181"/>
      <c r="C708" s="183"/>
      <c r="D708" s="183"/>
      <c r="E708" s="184"/>
      <c r="F708" s="184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</row>
    <row r="709" ht="12.75" customHeight="1">
      <c r="A709" s="99"/>
      <c r="B709" s="181"/>
      <c r="C709" s="183"/>
      <c r="D709" s="183"/>
      <c r="E709" s="184"/>
      <c r="F709" s="184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</row>
    <row r="710" ht="12.75" customHeight="1">
      <c r="A710" s="99"/>
      <c r="B710" s="181"/>
      <c r="C710" s="183"/>
      <c r="D710" s="183"/>
      <c r="E710" s="184"/>
      <c r="F710" s="184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</row>
    <row r="711" ht="12.75" customHeight="1">
      <c r="A711" s="99"/>
      <c r="B711" s="181"/>
      <c r="C711" s="183"/>
      <c r="D711" s="183"/>
      <c r="E711" s="184"/>
      <c r="F711" s="184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</row>
    <row r="712" ht="12.75" customHeight="1">
      <c r="A712" s="99"/>
      <c r="B712" s="181"/>
      <c r="C712" s="183"/>
      <c r="D712" s="183"/>
      <c r="E712" s="184"/>
      <c r="F712" s="184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</row>
    <row r="713" ht="12.75" customHeight="1">
      <c r="A713" s="99"/>
      <c r="B713" s="181"/>
      <c r="C713" s="183"/>
      <c r="D713" s="183"/>
      <c r="E713" s="184"/>
      <c r="F713" s="184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</row>
    <row r="714" ht="12.75" customHeight="1">
      <c r="A714" s="99"/>
      <c r="B714" s="181"/>
      <c r="C714" s="183"/>
      <c r="D714" s="183"/>
      <c r="E714" s="184"/>
      <c r="F714" s="184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</row>
    <row r="715" ht="12.75" customHeight="1">
      <c r="A715" s="99"/>
      <c r="B715" s="181"/>
      <c r="C715" s="183"/>
      <c r="D715" s="183"/>
      <c r="E715" s="184"/>
      <c r="F715" s="184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</row>
    <row r="716" ht="12.75" customHeight="1">
      <c r="A716" s="99"/>
      <c r="B716" s="181"/>
      <c r="C716" s="183"/>
      <c r="D716" s="183"/>
      <c r="E716" s="184"/>
      <c r="F716" s="184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</row>
    <row r="717" ht="12.75" customHeight="1">
      <c r="A717" s="99"/>
      <c r="B717" s="181"/>
      <c r="C717" s="183"/>
      <c r="D717" s="183"/>
      <c r="E717" s="184"/>
      <c r="F717" s="184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</row>
    <row r="718" ht="12.75" customHeight="1">
      <c r="A718" s="99"/>
      <c r="B718" s="181"/>
      <c r="C718" s="183"/>
      <c r="D718" s="183"/>
      <c r="E718" s="184"/>
      <c r="F718" s="184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</row>
    <row r="719" ht="12.75" customHeight="1">
      <c r="A719" s="99"/>
      <c r="B719" s="181"/>
      <c r="C719" s="183"/>
      <c r="D719" s="183"/>
      <c r="E719" s="184"/>
      <c r="F719" s="184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</row>
    <row r="720" ht="12.75" customHeight="1">
      <c r="A720" s="99"/>
      <c r="B720" s="181"/>
      <c r="C720" s="183"/>
      <c r="D720" s="183"/>
      <c r="E720" s="184"/>
      <c r="F720" s="184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</row>
    <row r="721" ht="12.75" customHeight="1">
      <c r="A721" s="99"/>
      <c r="B721" s="181"/>
      <c r="C721" s="183"/>
      <c r="D721" s="183"/>
      <c r="E721" s="184"/>
      <c r="F721" s="184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</row>
    <row r="722" ht="12.75" customHeight="1">
      <c r="A722" s="99"/>
      <c r="B722" s="181"/>
      <c r="C722" s="183"/>
      <c r="D722" s="183"/>
      <c r="E722" s="184"/>
      <c r="F722" s="184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</row>
    <row r="723" ht="12.75" customHeight="1">
      <c r="A723" s="99"/>
      <c r="B723" s="181"/>
      <c r="C723" s="183"/>
      <c r="D723" s="183"/>
      <c r="E723" s="184"/>
      <c r="F723" s="184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</row>
    <row r="724" ht="12.75" customHeight="1">
      <c r="A724" s="99"/>
      <c r="B724" s="181"/>
      <c r="C724" s="183"/>
      <c r="D724" s="183"/>
      <c r="E724" s="184"/>
      <c r="F724" s="184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</row>
    <row r="725" ht="12.75" customHeight="1">
      <c r="A725" s="99"/>
      <c r="B725" s="181"/>
      <c r="C725" s="183"/>
      <c r="D725" s="183"/>
      <c r="E725" s="184"/>
      <c r="F725" s="184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</row>
    <row r="726" ht="12.75" customHeight="1">
      <c r="A726" s="99"/>
      <c r="B726" s="181"/>
      <c r="C726" s="183"/>
      <c r="D726" s="183"/>
      <c r="E726" s="184"/>
      <c r="F726" s="184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</row>
    <row r="727" ht="12.75" customHeight="1">
      <c r="A727" s="99"/>
      <c r="B727" s="181"/>
      <c r="C727" s="183"/>
      <c r="D727" s="183"/>
      <c r="E727" s="184"/>
      <c r="F727" s="184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</row>
    <row r="728" ht="12.75" customHeight="1">
      <c r="A728" s="99"/>
      <c r="B728" s="181"/>
      <c r="C728" s="183"/>
      <c r="D728" s="183"/>
      <c r="E728" s="184"/>
      <c r="F728" s="184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</row>
    <row r="729" ht="12.75" customHeight="1">
      <c r="A729" s="99"/>
      <c r="B729" s="181"/>
      <c r="C729" s="183"/>
      <c r="D729" s="183"/>
      <c r="E729" s="184"/>
      <c r="F729" s="184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</row>
    <row r="730" ht="12.75" customHeight="1">
      <c r="A730" s="99"/>
      <c r="B730" s="181"/>
      <c r="C730" s="183"/>
      <c r="D730" s="183"/>
      <c r="E730" s="184"/>
      <c r="F730" s="184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</row>
    <row r="731" ht="12.75" customHeight="1">
      <c r="A731" s="99"/>
      <c r="B731" s="181"/>
      <c r="C731" s="183"/>
      <c r="D731" s="183"/>
      <c r="E731" s="184"/>
      <c r="F731" s="184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</row>
    <row r="732" ht="12.75" customHeight="1">
      <c r="A732" s="99"/>
      <c r="B732" s="181"/>
      <c r="C732" s="183"/>
      <c r="D732" s="183"/>
      <c r="E732" s="184"/>
      <c r="F732" s="184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</row>
    <row r="733" ht="12.75" customHeight="1">
      <c r="A733" s="99"/>
      <c r="B733" s="181"/>
      <c r="C733" s="183"/>
      <c r="D733" s="183"/>
      <c r="E733" s="184"/>
      <c r="F733" s="184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</row>
    <row r="734" ht="12.75" customHeight="1">
      <c r="A734" s="99"/>
      <c r="B734" s="181"/>
      <c r="C734" s="183"/>
      <c r="D734" s="183"/>
      <c r="E734" s="184"/>
      <c r="F734" s="184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</row>
    <row r="735" ht="12.75" customHeight="1">
      <c r="A735" s="99"/>
      <c r="B735" s="181"/>
      <c r="C735" s="183"/>
      <c r="D735" s="183"/>
      <c r="E735" s="184"/>
      <c r="F735" s="184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</row>
    <row r="736" ht="12.75" customHeight="1">
      <c r="A736" s="99"/>
      <c r="B736" s="181"/>
      <c r="C736" s="183"/>
      <c r="D736" s="183"/>
      <c r="E736" s="184"/>
      <c r="F736" s="184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</row>
    <row r="737" ht="12.75" customHeight="1">
      <c r="A737" s="99"/>
      <c r="B737" s="181"/>
      <c r="C737" s="183"/>
      <c r="D737" s="183"/>
      <c r="E737" s="184"/>
      <c r="F737" s="184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</row>
    <row r="738" ht="12.75" customHeight="1">
      <c r="A738" s="99"/>
      <c r="B738" s="181"/>
      <c r="C738" s="183"/>
      <c r="D738" s="183"/>
      <c r="E738" s="184"/>
      <c r="F738" s="184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</row>
    <row r="739" ht="12.75" customHeight="1">
      <c r="A739" s="99"/>
      <c r="B739" s="181"/>
      <c r="C739" s="183"/>
      <c r="D739" s="183"/>
      <c r="E739" s="184"/>
      <c r="F739" s="184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</row>
    <row r="740" ht="12.75" customHeight="1">
      <c r="A740" s="99"/>
      <c r="B740" s="181"/>
      <c r="C740" s="183"/>
      <c r="D740" s="183"/>
      <c r="E740" s="184"/>
      <c r="F740" s="184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</row>
    <row r="741" ht="12.75" customHeight="1">
      <c r="A741" s="99"/>
      <c r="B741" s="181"/>
      <c r="C741" s="183"/>
      <c r="D741" s="183"/>
      <c r="E741" s="184"/>
      <c r="F741" s="184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</row>
    <row r="742" ht="12.75" customHeight="1">
      <c r="A742" s="99"/>
      <c r="B742" s="181"/>
      <c r="C742" s="183"/>
      <c r="D742" s="183"/>
      <c r="E742" s="184"/>
      <c r="F742" s="184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</row>
    <row r="743" ht="12.75" customHeight="1">
      <c r="A743" s="99"/>
      <c r="B743" s="181"/>
      <c r="C743" s="183"/>
      <c r="D743" s="183"/>
      <c r="E743" s="184"/>
      <c r="F743" s="184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</row>
    <row r="744" ht="12.75" customHeight="1">
      <c r="A744" s="99"/>
      <c r="B744" s="181"/>
      <c r="C744" s="183"/>
      <c r="D744" s="183"/>
      <c r="E744" s="184"/>
      <c r="F744" s="184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</row>
    <row r="745" ht="12.75" customHeight="1">
      <c r="A745" s="99"/>
      <c r="B745" s="181"/>
      <c r="C745" s="183"/>
      <c r="D745" s="183"/>
      <c r="E745" s="184"/>
      <c r="F745" s="184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</row>
    <row r="746" ht="12.75" customHeight="1">
      <c r="A746" s="99"/>
      <c r="B746" s="181"/>
      <c r="C746" s="183"/>
      <c r="D746" s="183"/>
      <c r="E746" s="184"/>
      <c r="F746" s="184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</row>
    <row r="747" ht="12.75" customHeight="1">
      <c r="A747" s="99"/>
      <c r="B747" s="181"/>
      <c r="C747" s="183"/>
      <c r="D747" s="183"/>
      <c r="E747" s="184"/>
      <c r="F747" s="184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</row>
    <row r="748" ht="12.75" customHeight="1">
      <c r="A748" s="99"/>
      <c r="B748" s="181"/>
      <c r="C748" s="183"/>
      <c r="D748" s="183"/>
      <c r="E748" s="184"/>
      <c r="F748" s="184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</row>
    <row r="749" ht="12.75" customHeight="1">
      <c r="A749" s="99"/>
      <c r="B749" s="181"/>
      <c r="C749" s="183"/>
      <c r="D749" s="183"/>
      <c r="E749" s="184"/>
      <c r="F749" s="184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</row>
    <row r="750" ht="12.75" customHeight="1">
      <c r="A750" s="99"/>
      <c r="B750" s="181"/>
      <c r="C750" s="183"/>
      <c r="D750" s="183"/>
      <c r="E750" s="184"/>
      <c r="F750" s="184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</row>
    <row r="751" ht="12.75" customHeight="1">
      <c r="A751" s="99"/>
      <c r="B751" s="181"/>
      <c r="C751" s="183"/>
      <c r="D751" s="183"/>
      <c r="E751" s="184"/>
      <c r="F751" s="184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</row>
    <row r="752" ht="12.75" customHeight="1">
      <c r="A752" s="99"/>
      <c r="B752" s="181"/>
      <c r="C752" s="183"/>
      <c r="D752" s="183"/>
      <c r="E752" s="184"/>
      <c r="F752" s="184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</row>
    <row r="753" ht="12.75" customHeight="1">
      <c r="A753" s="99"/>
      <c r="B753" s="181"/>
      <c r="C753" s="183"/>
      <c r="D753" s="183"/>
      <c r="E753" s="184"/>
      <c r="F753" s="184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</row>
    <row r="754" ht="12.75" customHeight="1">
      <c r="A754" s="99"/>
      <c r="B754" s="181"/>
      <c r="C754" s="183"/>
      <c r="D754" s="183"/>
      <c r="E754" s="184"/>
      <c r="F754" s="184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</row>
    <row r="755" ht="12.75" customHeight="1">
      <c r="A755" s="99"/>
      <c r="B755" s="181"/>
      <c r="C755" s="183"/>
      <c r="D755" s="183"/>
      <c r="E755" s="184"/>
      <c r="F755" s="184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</row>
    <row r="756" ht="12.75" customHeight="1">
      <c r="A756" s="99"/>
      <c r="B756" s="181"/>
      <c r="C756" s="183"/>
      <c r="D756" s="183"/>
      <c r="E756" s="184"/>
      <c r="F756" s="184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</row>
    <row r="757" ht="12.75" customHeight="1">
      <c r="A757" s="99"/>
      <c r="B757" s="181"/>
      <c r="C757" s="183"/>
      <c r="D757" s="183"/>
      <c r="E757" s="184"/>
      <c r="F757" s="184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</row>
    <row r="758" ht="12.75" customHeight="1">
      <c r="A758" s="99"/>
      <c r="B758" s="181"/>
      <c r="C758" s="183"/>
      <c r="D758" s="183"/>
      <c r="E758" s="184"/>
      <c r="F758" s="184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</row>
    <row r="759" ht="12.75" customHeight="1">
      <c r="A759" s="99"/>
      <c r="B759" s="181"/>
      <c r="C759" s="183"/>
      <c r="D759" s="183"/>
      <c r="E759" s="184"/>
      <c r="F759" s="184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</row>
    <row r="760" ht="12.75" customHeight="1">
      <c r="A760" s="99"/>
      <c r="B760" s="181"/>
      <c r="C760" s="183"/>
      <c r="D760" s="183"/>
      <c r="E760" s="184"/>
      <c r="F760" s="184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</row>
    <row r="761" ht="12.75" customHeight="1">
      <c r="A761" s="99"/>
      <c r="B761" s="181"/>
      <c r="C761" s="183"/>
      <c r="D761" s="183"/>
      <c r="E761" s="184"/>
      <c r="F761" s="184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</row>
    <row r="762" ht="12.75" customHeight="1">
      <c r="A762" s="99"/>
      <c r="B762" s="181"/>
      <c r="C762" s="183"/>
      <c r="D762" s="183"/>
      <c r="E762" s="184"/>
      <c r="F762" s="184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</row>
    <row r="763" ht="12.75" customHeight="1">
      <c r="A763" s="99"/>
      <c r="B763" s="181"/>
      <c r="C763" s="183"/>
      <c r="D763" s="183"/>
      <c r="E763" s="184"/>
      <c r="F763" s="184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</row>
    <row r="764" ht="12.75" customHeight="1">
      <c r="A764" s="99"/>
      <c r="B764" s="181"/>
      <c r="C764" s="183"/>
      <c r="D764" s="183"/>
      <c r="E764" s="184"/>
      <c r="F764" s="184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</row>
    <row r="765" ht="12.75" customHeight="1">
      <c r="A765" s="99"/>
      <c r="B765" s="181"/>
      <c r="C765" s="183"/>
      <c r="D765" s="183"/>
      <c r="E765" s="184"/>
      <c r="F765" s="184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</row>
    <row r="766" ht="12.75" customHeight="1">
      <c r="A766" s="99"/>
      <c r="B766" s="181"/>
      <c r="C766" s="183"/>
      <c r="D766" s="183"/>
      <c r="E766" s="184"/>
      <c r="F766" s="184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</row>
    <row r="767" ht="12.75" customHeight="1">
      <c r="A767" s="99"/>
      <c r="B767" s="181"/>
      <c r="C767" s="183"/>
      <c r="D767" s="183"/>
      <c r="E767" s="184"/>
      <c r="F767" s="184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</row>
    <row r="768" ht="12.75" customHeight="1">
      <c r="A768" s="99"/>
      <c r="B768" s="181"/>
      <c r="C768" s="183"/>
      <c r="D768" s="183"/>
      <c r="E768" s="184"/>
      <c r="F768" s="184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</row>
    <row r="769" ht="12.75" customHeight="1">
      <c r="A769" s="99"/>
      <c r="B769" s="181"/>
      <c r="C769" s="183"/>
      <c r="D769" s="183"/>
      <c r="E769" s="184"/>
      <c r="F769" s="184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</row>
    <row r="770" ht="12.75" customHeight="1">
      <c r="A770" s="99"/>
      <c r="B770" s="181"/>
      <c r="C770" s="183"/>
      <c r="D770" s="183"/>
      <c r="E770" s="184"/>
      <c r="F770" s="184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</row>
    <row r="771" ht="12.75" customHeight="1">
      <c r="A771" s="99"/>
      <c r="B771" s="181"/>
      <c r="C771" s="183"/>
      <c r="D771" s="183"/>
      <c r="E771" s="184"/>
      <c r="F771" s="184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</row>
    <row r="772" ht="12.75" customHeight="1">
      <c r="A772" s="99"/>
      <c r="B772" s="181"/>
      <c r="C772" s="183"/>
      <c r="D772" s="183"/>
      <c r="E772" s="184"/>
      <c r="F772" s="184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</row>
    <row r="773" ht="12.75" customHeight="1">
      <c r="A773" s="99"/>
      <c r="B773" s="181"/>
      <c r="C773" s="183"/>
      <c r="D773" s="183"/>
      <c r="E773" s="184"/>
      <c r="F773" s="184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</row>
    <row r="774" ht="12.75" customHeight="1">
      <c r="A774" s="99"/>
      <c r="B774" s="181"/>
      <c r="C774" s="183"/>
      <c r="D774" s="183"/>
      <c r="E774" s="184"/>
      <c r="F774" s="184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</row>
    <row r="775" ht="12.75" customHeight="1">
      <c r="A775" s="99"/>
      <c r="B775" s="181"/>
      <c r="C775" s="183"/>
      <c r="D775" s="183"/>
      <c r="E775" s="184"/>
      <c r="F775" s="184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</row>
    <row r="776" ht="12.75" customHeight="1">
      <c r="A776" s="99"/>
      <c r="B776" s="181"/>
      <c r="C776" s="183"/>
      <c r="D776" s="183"/>
      <c r="E776" s="184"/>
      <c r="F776" s="184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</row>
    <row r="777" ht="12.75" customHeight="1">
      <c r="A777" s="99"/>
      <c r="B777" s="181"/>
      <c r="C777" s="183"/>
      <c r="D777" s="183"/>
      <c r="E777" s="184"/>
      <c r="F777" s="184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</row>
    <row r="778" ht="12.75" customHeight="1">
      <c r="A778" s="99"/>
      <c r="B778" s="181"/>
      <c r="C778" s="183"/>
      <c r="D778" s="183"/>
      <c r="E778" s="184"/>
      <c r="F778" s="184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</row>
    <row r="779" ht="12.75" customHeight="1">
      <c r="A779" s="99"/>
      <c r="B779" s="181"/>
      <c r="C779" s="183"/>
      <c r="D779" s="183"/>
      <c r="E779" s="184"/>
      <c r="F779" s="184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</row>
    <row r="780" ht="12.75" customHeight="1">
      <c r="A780" s="99"/>
      <c r="B780" s="181"/>
      <c r="C780" s="183"/>
      <c r="D780" s="183"/>
      <c r="E780" s="184"/>
      <c r="F780" s="184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</row>
    <row r="781" ht="12.75" customHeight="1">
      <c r="A781" s="99"/>
      <c r="B781" s="181"/>
      <c r="C781" s="183"/>
      <c r="D781" s="183"/>
      <c r="E781" s="184"/>
      <c r="F781" s="184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</row>
    <row r="782" ht="12.75" customHeight="1">
      <c r="A782" s="99"/>
      <c r="B782" s="181"/>
      <c r="C782" s="183"/>
      <c r="D782" s="183"/>
      <c r="E782" s="184"/>
      <c r="F782" s="184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</row>
    <row r="783" ht="12.75" customHeight="1">
      <c r="A783" s="99"/>
      <c r="B783" s="181"/>
      <c r="C783" s="183"/>
      <c r="D783" s="183"/>
      <c r="E783" s="184"/>
      <c r="F783" s="184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</row>
    <row r="784" ht="12.75" customHeight="1">
      <c r="A784" s="99"/>
      <c r="B784" s="181"/>
      <c r="C784" s="183"/>
      <c r="D784" s="183"/>
      <c r="E784" s="184"/>
      <c r="F784" s="184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</row>
    <row r="785" ht="12.75" customHeight="1">
      <c r="A785" s="99"/>
      <c r="B785" s="181"/>
      <c r="C785" s="183"/>
      <c r="D785" s="183"/>
      <c r="E785" s="184"/>
      <c r="F785" s="184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</row>
    <row r="786" ht="12.75" customHeight="1">
      <c r="A786" s="99"/>
      <c r="B786" s="181"/>
      <c r="C786" s="183"/>
      <c r="D786" s="183"/>
      <c r="E786" s="184"/>
      <c r="F786" s="184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</row>
    <row r="787" ht="12.75" customHeight="1">
      <c r="A787" s="99"/>
      <c r="B787" s="181"/>
      <c r="C787" s="183"/>
      <c r="D787" s="183"/>
      <c r="E787" s="184"/>
      <c r="F787" s="184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</row>
    <row r="788" ht="12.75" customHeight="1">
      <c r="A788" s="99"/>
      <c r="B788" s="181"/>
      <c r="C788" s="183"/>
      <c r="D788" s="183"/>
      <c r="E788" s="184"/>
      <c r="F788" s="184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</row>
    <row r="789" ht="12.75" customHeight="1">
      <c r="A789" s="99"/>
      <c r="B789" s="181"/>
      <c r="C789" s="183"/>
      <c r="D789" s="183"/>
      <c r="E789" s="184"/>
      <c r="F789" s="184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</row>
    <row r="790" ht="12.75" customHeight="1">
      <c r="A790" s="99"/>
      <c r="B790" s="181"/>
      <c r="C790" s="183"/>
      <c r="D790" s="183"/>
      <c r="E790" s="184"/>
      <c r="F790" s="184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</row>
    <row r="791" ht="12.75" customHeight="1">
      <c r="A791" s="99"/>
      <c r="B791" s="181"/>
      <c r="C791" s="183"/>
      <c r="D791" s="183"/>
      <c r="E791" s="184"/>
      <c r="F791" s="184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</row>
    <row r="792" ht="12.75" customHeight="1">
      <c r="A792" s="99"/>
      <c r="B792" s="181"/>
      <c r="C792" s="183"/>
      <c r="D792" s="183"/>
      <c r="E792" s="184"/>
      <c r="F792" s="184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</row>
    <row r="793" ht="12.75" customHeight="1">
      <c r="A793" s="99"/>
      <c r="B793" s="181"/>
      <c r="C793" s="183"/>
      <c r="D793" s="183"/>
      <c r="E793" s="184"/>
      <c r="F793" s="184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</row>
    <row r="794" ht="12.75" customHeight="1">
      <c r="A794" s="99"/>
      <c r="B794" s="181"/>
      <c r="C794" s="183"/>
      <c r="D794" s="183"/>
      <c r="E794" s="184"/>
      <c r="F794" s="184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</row>
    <row r="795" ht="12.75" customHeight="1">
      <c r="A795" s="99"/>
      <c r="B795" s="181"/>
      <c r="C795" s="183"/>
      <c r="D795" s="183"/>
      <c r="E795" s="184"/>
      <c r="F795" s="184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</row>
    <row r="796" ht="12.75" customHeight="1">
      <c r="A796" s="99"/>
      <c r="B796" s="181"/>
      <c r="C796" s="183"/>
      <c r="D796" s="183"/>
      <c r="E796" s="184"/>
      <c r="F796" s="184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</row>
    <row r="797" ht="12.75" customHeight="1">
      <c r="A797" s="99"/>
      <c r="B797" s="181"/>
      <c r="C797" s="183"/>
      <c r="D797" s="183"/>
      <c r="E797" s="184"/>
      <c r="F797" s="184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</row>
    <row r="798" ht="12.75" customHeight="1">
      <c r="A798" s="99"/>
      <c r="B798" s="181"/>
      <c r="C798" s="183"/>
      <c r="D798" s="183"/>
      <c r="E798" s="184"/>
      <c r="F798" s="184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</row>
    <row r="799" ht="12.75" customHeight="1">
      <c r="A799" s="99"/>
      <c r="B799" s="181"/>
      <c r="C799" s="183"/>
      <c r="D799" s="183"/>
      <c r="E799" s="184"/>
      <c r="F799" s="184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</row>
    <row r="800" ht="12.75" customHeight="1">
      <c r="A800" s="99"/>
      <c r="B800" s="181"/>
      <c r="C800" s="183"/>
      <c r="D800" s="183"/>
      <c r="E800" s="184"/>
      <c r="F800" s="184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</row>
    <row r="801" ht="12.75" customHeight="1">
      <c r="A801" s="99"/>
      <c r="B801" s="181"/>
      <c r="C801" s="183"/>
      <c r="D801" s="183"/>
      <c r="E801" s="184"/>
      <c r="F801" s="184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</row>
    <row r="802" ht="12.75" customHeight="1">
      <c r="A802" s="99"/>
      <c r="B802" s="181"/>
      <c r="C802" s="183"/>
      <c r="D802" s="183"/>
      <c r="E802" s="184"/>
      <c r="F802" s="184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</row>
    <row r="803" ht="12.75" customHeight="1">
      <c r="A803" s="99"/>
      <c r="B803" s="181"/>
      <c r="C803" s="183"/>
      <c r="D803" s="183"/>
      <c r="E803" s="184"/>
      <c r="F803" s="184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</row>
    <row r="804" ht="12.75" customHeight="1">
      <c r="A804" s="99"/>
      <c r="B804" s="181"/>
      <c r="C804" s="183"/>
      <c r="D804" s="183"/>
      <c r="E804" s="184"/>
      <c r="F804" s="184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</row>
    <row r="805" ht="12.75" customHeight="1">
      <c r="A805" s="99"/>
      <c r="B805" s="181"/>
      <c r="C805" s="183"/>
      <c r="D805" s="183"/>
      <c r="E805" s="184"/>
      <c r="F805" s="184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</row>
    <row r="806" ht="12.75" customHeight="1">
      <c r="A806" s="99"/>
      <c r="B806" s="181"/>
      <c r="C806" s="183"/>
      <c r="D806" s="183"/>
      <c r="E806" s="184"/>
      <c r="F806" s="184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</row>
    <row r="807" ht="12.75" customHeight="1">
      <c r="A807" s="99"/>
      <c r="B807" s="181"/>
      <c r="C807" s="183"/>
      <c r="D807" s="183"/>
      <c r="E807" s="184"/>
      <c r="F807" s="184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</row>
    <row r="808" ht="12.75" customHeight="1">
      <c r="A808" s="99"/>
      <c r="B808" s="181"/>
      <c r="C808" s="183"/>
      <c r="D808" s="183"/>
      <c r="E808" s="184"/>
      <c r="F808" s="184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</row>
    <row r="809" ht="12.75" customHeight="1">
      <c r="A809" s="99"/>
      <c r="B809" s="181"/>
      <c r="C809" s="183"/>
      <c r="D809" s="183"/>
      <c r="E809" s="184"/>
      <c r="F809" s="184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</row>
    <row r="810" ht="12.75" customHeight="1">
      <c r="A810" s="99"/>
      <c r="B810" s="181"/>
      <c r="C810" s="183"/>
      <c r="D810" s="183"/>
      <c r="E810" s="184"/>
      <c r="F810" s="184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</row>
    <row r="811" ht="12.75" customHeight="1">
      <c r="A811" s="99"/>
      <c r="B811" s="181"/>
      <c r="C811" s="183"/>
      <c r="D811" s="183"/>
      <c r="E811" s="184"/>
      <c r="F811" s="184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</row>
    <row r="812" ht="12.75" customHeight="1">
      <c r="A812" s="99"/>
      <c r="B812" s="181"/>
      <c r="C812" s="183"/>
      <c r="D812" s="183"/>
      <c r="E812" s="184"/>
      <c r="F812" s="184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</row>
    <row r="813" ht="12.75" customHeight="1">
      <c r="A813" s="99"/>
      <c r="B813" s="181"/>
      <c r="C813" s="183"/>
      <c r="D813" s="183"/>
      <c r="E813" s="184"/>
      <c r="F813" s="184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</row>
    <row r="814" ht="12.75" customHeight="1">
      <c r="A814" s="99"/>
      <c r="B814" s="181"/>
      <c r="C814" s="183"/>
      <c r="D814" s="183"/>
      <c r="E814" s="184"/>
      <c r="F814" s="184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</row>
    <row r="815" ht="12.75" customHeight="1">
      <c r="A815" s="99"/>
      <c r="B815" s="181"/>
      <c r="C815" s="183"/>
      <c r="D815" s="183"/>
      <c r="E815" s="184"/>
      <c r="F815" s="184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</row>
    <row r="816" ht="12.75" customHeight="1">
      <c r="A816" s="99"/>
      <c r="B816" s="181"/>
      <c r="C816" s="183"/>
      <c r="D816" s="183"/>
      <c r="E816" s="184"/>
      <c r="F816" s="184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</row>
    <row r="817" ht="12.75" customHeight="1">
      <c r="A817" s="99"/>
      <c r="B817" s="181"/>
      <c r="C817" s="183"/>
      <c r="D817" s="183"/>
      <c r="E817" s="184"/>
      <c r="F817" s="184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</row>
    <row r="818" ht="12.75" customHeight="1">
      <c r="A818" s="99"/>
      <c r="B818" s="181"/>
      <c r="C818" s="183"/>
      <c r="D818" s="183"/>
      <c r="E818" s="184"/>
      <c r="F818" s="184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</row>
    <row r="819" ht="12.75" customHeight="1">
      <c r="A819" s="99"/>
      <c r="B819" s="181"/>
      <c r="C819" s="183"/>
      <c r="D819" s="183"/>
      <c r="E819" s="184"/>
      <c r="F819" s="184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</row>
    <row r="820" ht="12.75" customHeight="1">
      <c r="A820" s="99"/>
      <c r="B820" s="181"/>
      <c r="C820" s="183"/>
      <c r="D820" s="183"/>
      <c r="E820" s="184"/>
      <c r="F820" s="184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</row>
    <row r="821" ht="12.75" customHeight="1">
      <c r="A821" s="99"/>
      <c r="B821" s="181"/>
      <c r="C821" s="183"/>
      <c r="D821" s="183"/>
      <c r="E821" s="184"/>
      <c r="F821" s="184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</row>
    <row r="822" ht="12.75" customHeight="1">
      <c r="A822" s="99"/>
      <c r="B822" s="181"/>
      <c r="C822" s="183"/>
      <c r="D822" s="183"/>
      <c r="E822" s="184"/>
      <c r="F822" s="184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</row>
    <row r="823" ht="12.75" customHeight="1">
      <c r="A823" s="99"/>
      <c r="B823" s="181"/>
      <c r="C823" s="183"/>
      <c r="D823" s="183"/>
      <c r="E823" s="184"/>
      <c r="F823" s="184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</row>
    <row r="824" ht="12.75" customHeight="1">
      <c r="A824" s="99"/>
      <c r="B824" s="181"/>
      <c r="C824" s="183"/>
      <c r="D824" s="183"/>
      <c r="E824" s="184"/>
      <c r="F824" s="184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</row>
    <row r="825" ht="12.75" customHeight="1">
      <c r="A825" s="99"/>
      <c r="B825" s="181"/>
      <c r="C825" s="183"/>
      <c r="D825" s="183"/>
      <c r="E825" s="184"/>
      <c r="F825" s="184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</row>
    <row r="826" ht="12.75" customHeight="1">
      <c r="A826" s="99"/>
      <c r="B826" s="181"/>
      <c r="C826" s="183"/>
      <c r="D826" s="183"/>
      <c r="E826" s="184"/>
      <c r="F826" s="184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</row>
    <row r="827" ht="12.75" customHeight="1">
      <c r="A827" s="99"/>
      <c r="B827" s="181"/>
      <c r="C827" s="183"/>
      <c r="D827" s="183"/>
      <c r="E827" s="184"/>
      <c r="F827" s="184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</row>
    <row r="828" ht="12.75" customHeight="1">
      <c r="A828" s="99"/>
      <c r="B828" s="181"/>
      <c r="C828" s="183"/>
      <c r="D828" s="183"/>
      <c r="E828" s="184"/>
      <c r="F828" s="184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</row>
    <row r="829" ht="12.75" customHeight="1">
      <c r="A829" s="99"/>
      <c r="B829" s="181"/>
      <c r="C829" s="183"/>
      <c r="D829" s="183"/>
      <c r="E829" s="184"/>
      <c r="F829" s="184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</row>
    <row r="830" ht="12.75" customHeight="1">
      <c r="A830" s="99"/>
      <c r="B830" s="181"/>
      <c r="C830" s="183"/>
      <c r="D830" s="183"/>
      <c r="E830" s="184"/>
      <c r="F830" s="184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</row>
    <row r="831" ht="12.75" customHeight="1">
      <c r="A831" s="99"/>
      <c r="B831" s="181"/>
      <c r="C831" s="183"/>
      <c r="D831" s="183"/>
      <c r="E831" s="184"/>
      <c r="F831" s="184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</row>
    <row r="832" ht="12.75" customHeight="1">
      <c r="A832" s="99"/>
      <c r="B832" s="181"/>
      <c r="C832" s="183"/>
      <c r="D832" s="183"/>
      <c r="E832" s="184"/>
      <c r="F832" s="184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</row>
    <row r="833" ht="12.75" customHeight="1">
      <c r="A833" s="99"/>
      <c r="B833" s="181"/>
      <c r="C833" s="183"/>
      <c r="D833" s="183"/>
      <c r="E833" s="184"/>
      <c r="F833" s="184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</row>
    <row r="834" ht="12.75" customHeight="1">
      <c r="A834" s="99"/>
      <c r="B834" s="181"/>
      <c r="C834" s="183"/>
      <c r="D834" s="183"/>
      <c r="E834" s="184"/>
      <c r="F834" s="184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</row>
    <row r="835" ht="12.75" customHeight="1">
      <c r="A835" s="99"/>
      <c r="B835" s="181"/>
      <c r="C835" s="183"/>
      <c r="D835" s="183"/>
      <c r="E835" s="184"/>
      <c r="F835" s="184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</row>
    <row r="836" ht="12.75" customHeight="1">
      <c r="A836" s="99"/>
      <c r="B836" s="181"/>
      <c r="C836" s="183"/>
      <c r="D836" s="183"/>
      <c r="E836" s="184"/>
      <c r="F836" s="184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 ht="12.75" customHeight="1">
      <c r="A837" s="99"/>
      <c r="B837" s="181"/>
      <c r="C837" s="183"/>
      <c r="D837" s="183"/>
      <c r="E837" s="184"/>
      <c r="F837" s="184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</row>
    <row r="838" ht="12.75" customHeight="1">
      <c r="A838" s="99"/>
      <c r="B838" s="181"/>
      <c r="C838" s="183"/>
      <c r="D838" s="183"/>
      <c r="E838" s="184"/>
      <c r="F838" s="184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</row>
    <row r="839" ht="12.75" customHeight="1">
      <c r="A839" s="99"/>
      <c r="B839" s="181"/>
      <c r="C839" s="183"/>
      <c r="D839" s="183"/>
      <c r="E839" s="184"/>
      <c r="F839" s="184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</row>
    <row r="840" ht="12.75" customHeight="1">
      <c r="A840" s="99"/>
      <c r="B840" s="181"/>
      <c r="C840" s="183"/>
      <c r="D840" s="183"/>
      <c r="E840" s="184"/>
      <c r="F840" s="184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</row>
    <row r="841" ht="12.75" customHeight="1">
      <c r="A841" s="99"/>
      <c r="B841" s="181"/>
      <c r="C841" s="183"/>
      <c r="D841" s="183"/>
      <c r="E841" s="184"/>
      <c r="F841" s="184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</row>
    <row r="842" ht="12.75" customHeight="1">
      <c r="A842" s="99"/>
      <c r="B842" s="181"/>
      <c r="C842" s="183"/>
      <c r="D842" s="183"/>
      <c r="E842" s="184"/>
      <c r="F842" s="184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</row>
    <row r="843" ht="12.75" customHeight="1">
      <c r="A843" s="99"/>
      <c r="B843" s="181"/>
      <c r="C843" s="183"/>
      <c r="D843" s="183"/>
      <c r="E843" s="184"/>
      <c r="F843" s="184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</row>
    <row r="844" ht="12.75" customHeight="1">
      <c r="A844" s="99"/>
      <c r="B844" s="181"/>
      <c r="C844" s="183"/>
      <c r="D844" s="183"/>
      <c r="E844" s="184"/>
      <c r="F844" s="184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</row>
    <row r="845" ht="12.75" customHeight="1">
      <c r="A845" s="99"/>
      <c r="B845" s="181"/>
      <c r="C845" s="183"/>
      <c r="D845" s="183"/>
      <c r="E845" s="184"/>
      <c r="F845" s="184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</row>
    <row r="846" ht="12.75" customHeight="1">
      <c r="A846" s="99"/>
      <c r="B846" s="181"/>
      <c r="C846" s="183"/>
      <c r="D846" s="183"/>
      <c r="E846" s="184"/>
      <c r="F846" s="184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</row>
    <row r="847" ht="12.75" customHeight="1">
      <c r="A847" s="99"/>
      <c r="B847" s="181"/>
      <c r="C847" s="183"/>
      <c r="D847" s="183"/>
      <c r="E847" s="184"/>
      <c r="F847" s="184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</row>
    <row r="848" ht="12.75" customHeight="1">
      <c r="A848" s="99"/>
      <c r="B848" s="181"/>
      <c r="C848" s="183"/>
      <c r="D848" s="183"/>
      <c r="E848" s="184"/>
      <c r="F848" s="184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</row>
    <row r="849" ht="12.75" customHeight="1">
      <c r="A849" s="99"/>
      <c r="B849" s="181"/>
      <c r="C849" s="183"/>
      <c r="D849" s="183"/>
      <c r="E849" s="184"/>
      <c r="F849" s="184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</row>
    <row r="850" ht="12.75" customHeight="1">
      <c r="A850" s="99"/>
      <c r="B850" s="181"/>
      <c r="C850" s="183"/>
      <c r="D850" s="183"/>
      <c r="E850" s="184"/>
      <c r="F850" s="184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 ht="12.75" customHeight="1">
      <c r="A851" s="99"/>
      <c r="B851" s="181"/>
      <c r="C851" s="183"/>
      <c r="D851" s="183"/>
      <c r="E851" s="184"/>
      <c r="F851" s="184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</row>
    <row r="852" ht="12.75" customHeight="1">
      <c r="A852" s="99"/>
      <c r="B852" s="181"/>
      <c r="C852" s="183"/>
      <c r="D852" s="183"/>
      <c r="E852" s="184"/>
      <c r="F852" s="184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</row>
    <row r="853" ht="12.75" customHeight="1">
      <c r="A853" s="99"/>
      <c r="B853" s="181"/>
      <c r="C853" s="183"/>
      <c r="D853" s="183"/>
      <c r="E853" s="184"/>
      <c r="F853" s="184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</row>
    <row r="854" ht="12.75" customHeight="1">
      <c r="A854" s="99"/>
      <c r="B854" s="181"/>
      <c r="C854" s="183"/>
      <c r="D854" s="183"/>
      <c r="E854" s="184"/>
      <c r="F854" s="184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</row>
    <row r="855" ht="12.75" customHeight="1">
      <c r="A855" s="99"/>
      <c r="B855" s="181"/>
      <c r="C855" s="183"/>
      <c r="D855" s="183"/>
      <c r="E855" s="184"/>
      <c r="F855" s="184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</row>
    <row r="856" ht="12.75" customHeight="1">
      <c r="A856" s="99"/>
      <c r="B856" s="181"/>
      <c r="C856" s="183"/>
      <c r="D856" s="183"/>
      <c r="E856" s="184"/>
      <c r="F856" s="184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</row>
    <row r="857" ht="12.75" customHeight="1">
      <c r="A857" s="99"/>
      <c r="B857" s="181"/>
      <c r="C857" s="183"/>
      <c r="D857" s="183"/>
      <c r="E857" s="184"/>
      <c r="F857" s="184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</row>
    <row r="858" ht="12.75" customHeight="1">
      <c r="A858" s="99"/>
      <c r="B858" s="181"/>
      <c r="C858" s="183"/>
      <c r="D858" s="183"/>
      <c r="E858" s="184"/>
      <c r="F858" s="184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</row>
    <row r="859" ht="12.75" customHeight="1">
      <c r="A859" s="99"/>
      <c r="B859" s="181"/>
      <c r="C859" s="183"/>
      <c r="D859" s="183"/>
      <c r="E859" s="184"/>
      <c r="F859" s="184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</row>
    <row r="860" ht="12.75" customHeight="1">
      <c r="A860" s="99"/>
      <c r="B860" s="181"/>
      <c r="C860" s="183"/>
      <c r="D860" s="183"/>
      <c r="E860" s="184"/>
      <c r="F860" s="184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 ht="12.75" customHeight="1">
      <c r="A861" s="99"/>
      <c r="B861" s="181"/>
      <c r="C861" s="183"/>
      <c r="D861" s="183"/>
      <c r="E861" s="184"/>
      <c r="F861" s="184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 ht="12.75" customHeight="1">
      <c r="A862" s="99"/>
      <c r="B862" s="181"/>
      <c r="C862" s="183"/>
      <c r="D862" s="183"/>
      <c r="E862" s="184"/>
      <c r="F862" s="184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</row>
    <row r="863" ht="12.75" customHeight="1">
      <c r="A863" s="99"/>
      <c r="B863" s="181"/>
      <c r="C863" s="183"/>
      <c r="D863" s="183"/>
      <c r="E863" s="184"/>
      <c r="F863" s="184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</row>
    <row r="864" ht="12.75" customHeight="1">
      <c r="A864" s="99"/>
      <c r="B864" s="181"/>
      <c r="C864" s="183"/>
      <c r="D864" s="183"/>
      <c r="E864" s="184"/>
      <c r="F864" s="184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</row>
    <row r="865" ht="12.75" customHeight="1">
      <c r="A865" s="99"/>
      <c r="B865" s="181"/>
      <c r="C865" s="183"/>
      <c r="D865" s="183"/>
      <c r="E865" s="184"/>
      <c r="F865" s="184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</row>
    <row r="866" ht="12.75" customHeight="1">
      <c r="A866" s="99"/>
      <c r="B866" s="181"/>
      <c r="C866" s="183"/>
      <c r="D866" s="183"/>
      <c r="E866" s="184"/>
      <c r="F866" s="184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</row>
    <row r="867" ht="12.75" customHeight="1">
      <c r="A867" s="99"/>
      <c r="B867" s="181"/>
      <c r="C867" s="183"/>
      <c r="D867" s="183"/>
      <c r="E867" s="184"/>
      <c r="F867" s="184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</row>
    <row r="868" ht="12.75" customHeight="1">
      <c r="A868" s="99"/>
      <c r="B868" s="181"/>
      <c r="C868" s="183"/>
      <c r="D868" s="183"/>
      <c r="E868" s="184"/>
      <c r="F868" s="184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</row>
    <row r="869" ht="12.75" customHeight="1">
      <c r="A869" s="99"/>
      <c r="B869" s="181"/>
      <c r="C869" s="183"/>
      <c r="D869" s="183"/>
      <c r="E869" s="184"/>
      <c r="F869" s="184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</row>
    <row r="870" ht="12.75" customHeight="1">
      <c r="A870" s="99"/>
      <c r="B870" s="181"/>
      <c r="C870" s="183"/>
      <c r="D870" s="183"/>
      <c r="E870" s="184"/>
      <c r="F870" s="184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</row>
    <row r="871" ht="12.75" customHeight="1">
      <c r="A871" s="99"/>
      <c r="B871" s="181"/>
      <c r="C871" s="183"/>
      <c r="D871" s="183"/>
      <c r="E871" s="184"/>
      <c r="F871" s="184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</row>
    <row r="872" ht="12.75" customHeight="1">
      <c r="A872" s="99"/>
      <c r="B872" s="181"/>
      <c r="C872" s="183"/>
      <c r="D872" s="183"/>
      <c r="E872" s="184"/>
      <c r="F872" s="184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</row>
    <row r="873" ht="12.75" customHeight="1">
      <c r="A873" s="99"/>
      <c r="B873" s="181"/>
      <c r="C873" s="183"/>
      <c r="D873" s="183"/>
      <c r="E873" s="184"/>
      <c r="F873" s="184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</row>
    <row r="874" ht="12.75" customHeight="1">
      <c r="A874" s="99"/>
      <c r="B874" s="181"/>
      <c r="C874" s="183"/>
      <c r="D874" s="183"/>
      <c r="E874" s="184"/>
      <c r="F874" s="184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</row>
    <row r="875" ht="12.75" customHeight="1">
      <c r="A875" s="99"/>
      <c r="B875" s="181"/>
      <c r="C875" s="183"/>
      <c r="D875" s="183"/>
      <c r="E875" s="184"/>
      <c r="F875" s="184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</row>
    <row r="876" ht="12.75" customHeight="1">
      <c r="A876" s="99"/>
      <c r="B876" s="181"/>
      <c r="C876" s="183"/>
      <c r="D876" s="183"/>
      <c r="E876" s="184"/>
      <c r="F876" s="184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</row>
    <row r="877" ht="12.75" customHeight="1">
      <c r="A877" s="99"/>
      <c r="B877" s="181"/>
      <c r="C877" s="183"/>
      <c r="D877" s="183"/>
      <c r="E877" s="184"/>
      <c r="F877" s="184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</row>
    <row r="878" ht="12.75" customHeight="1">
      <c r="A878" s="99"/>
      <c r="B878" s="181"/>
      <c r="C878" s="183"/>
      <c r="D878" s="183"/>
      <c r="E878" s="184"/>
      <c r="F878" s="184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</row>
    <row r="879" ht="12.75" customHeight="1">
      <c r="A879" s="99"/>
      <c r="B879" s="181"/>
      <c r="C879" s="183"/>
      <c r="D879" s="183"/>
      <c r="E879" s="184"/>
      <c r="F879" s="184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</row>
    <row r="880" ht="12.75" customHeight="1">
      <c r="A880" s="99"/>
      <c r="B880" s="181"/>
      <c r="C880" s="183"/>
      <c r="D880" s="183"/>
      <c r="E880" s="184"/>
      <c r="F880" s="184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</row>
    <row r="881" ht="12.75" customHeight="1">
      <c r="A881" s="99"/>
      <c r="B881" s="181"/>
      <c r="C881" s="183"/>
      <c r="D881" s="183"/>
      <c r="E881" s="184"/>
      <c r="F881" s="184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</row>
    <row r="882" ht="12.75" customHeight="1">
      <c r="A882" s="99"/>
      <c r="B882" s="181"/>
      <c r="C882" s="183"/>
      <c r="D882" s="183"/>
      <c r="E882" s="184"/>
      <c r="F882" s="184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</row>
    <row r="883" ht="12.75" customHeight="1">
      <c r="A883" s="99"/>
      <c r="B883" s="181"/>
      <c r="C883" s="183"/>
      <c r="D883" s="183"/>
      <c r="E883" s="184"/>
      <c r="F883" s="184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</row>
    <row r="884" ht="12.75" customHeight="1">
      <c r="A884" s="99"/>
      <c r="B884" s="181"/>
      <c r="C884" s="183"/>
      <c r="D884" s="183"/>
      <c r="E884" s="184"/>
      <c r="F884" s="184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</row>
    <row r="885" ht="12.75" customHeight="1">
      <c r="A885" s="99"/>
      <c r="B885" s="181"/>
      <c r="C885" s="183"/>
      <c r="D885" s="183"/>
      <c r="E885" s="184"/>
      <c r="F885" s="184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</row>
    <row r="886" ht="12.75" customHeight="1">
      <c r="A886" s="99"/>
      <c r="B886" s="181"/>
      <c r="C886" s="183"/>
      <c r="D886" s="183"/>
      <c r="E886" s="184"/>
      <c r="F886" s="184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</row>
    <row r="887" ht="12.75" customHeight="1">
      <c r="A887" s="99"/>
      <c r="B887" s="181"/>
      <c r="C887" s="183"/>
      <c r="D887" s="183"/>
      <c r="E887" s="184"/>
      <c r="F887" s="184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</row>
    <row r="888" ht="12.75" customHeight="1">
      <c r="A888" s="99"/>
      <c r="B888" s="181"/>
      <c r="C888" s="183"/>
      <c r="D888" s="183"/>
      <c r="E888" s="184"/>
      <c r="F888" s="184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</row>
    <row r="889" ht="12.75" customHeight="1">
      <c r="A889" s="99"/>
      <c r="B889" s="181"/>
      <c r="C889" s="183"/>
      <c r="D889" s="183"/>
      <c r="E889" s="184"/>
      <c r="F889" s="184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</row>
    <row r="890" ht="12.75" customHeight="1">
      <c r="A890" s="99"/>
      <c r="B890" s="181"/>
      <c r="C890" s="183"/>
      <c r="D890" s="183"/>
      <c r="E890" s="184"/>
      <c r="F890" s="184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</row>
    <row r="891" ht="12.75" customHeight="1">
      <c r="A891" s="99"/>
      <c r="B891" s="181"/>
      <c r="C891" s="183"/>
      <c r="D891" s="183"/>
      <c r="E891" s="184"/>
      <c r="F891" s="184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</row>
    <row r="892" ht="12.75" customHeight="1">
      <c r="A892" s="99"/>
      <c r="B892" s="181"/>
      <c r="C892" s="183"/>
      <c r="D892" s="183"/>
      <c r="E892" s="184"/>
      <c r="F892" s="184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</row>
    <row r="893" ht="12.75" customHeight="1">
      <c r="A893" s="99"/>
      <c r="B893" s="181"/>
      <c r="C893" s="183"/>
      <c r="D893" s="183"/>
      <c r="E893" s="184"/>
      <c r="F893" s="184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</row>
    <row r="894" ht="12.75" customHeight="1">
      <c r="A894" s="99"/>
      <c r="B894" s="181"/>
      <c r="C894" s="183"/>
      <c r="D894" s="183"/>
      <c r="E894" s="184"/>
      <c r="F894" s="184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</row>
    <row r="895" ht="12.75" customHeight="1">
      <c r="A895" s="99"/>
      <c r="B895" s="181"/>
      <c r="C895" s="183"/>
      <c r="D895" s="183"/>
      <c r="E895" s="184"/>
      <c r="F895" s="184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</row>
    <row r="896" ht="12.75" customHeight="1">
      <c r="A896" s="99"/>
      <c r="B896" s="181"/>
      <c r="C896" s="183"/>
      <c r="D896" s="183"/>
      <c r="E896" s="184"/>
      <c r="F896" s="184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</row>
    <row r="897" ht="12.75" customHeight="1">
      <c r="A897" s="99"/>
      <c r="B897" s="181"/>
      <c r="C897" s="183"/>
      <c r="D897" s="183"/>
      <c r="E897" s="184"/>
      <c r="F897" s="184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</row>
    <row r="898" ht="12.75" customHeight="1">
      <c r="A898" s="99"/>
      <c r="B898" s="181"/>
      <c r="C898" s="183"/>
      <c r="D898" s="183"/>
      <c r="E898" s="184"/>
      <c r="F898" s="184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</row>
    <row r="899" ht="12.75" customHeight="1">
      <c r="A899" s="99"/>
      <c r="B899" s="181"/>
      <c r="C899" s="183"/>
      <c r="D899" s="183"/>
      <c r="E899" s="184"/>
      <c r="F899" s="184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 ht="12.75" customHeight="1">
      <c r="A900" s="99"/>
      <c r="B900" s="181"/>
      <c r="C900" s="183"/>
      <c r="D900" s="183"/>
      <c r="E900" s="184"/>
      <c r="F900" s="184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</row>
    <row r="901" ht="12.75" customHeight="1">
      <c r="A901" s="99"/>
      <c r="B901" s="181"/>
      <c r="C901" s="183"/>
      <c r="D901" s="183"/>
      <c r="E901" s="184"/>
      <c r="F901" s="184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</row>
    <row r="902" ht="12.75" customHeight="1">
      <c r="A902" s="99"/>
      <c r="B902" s="181"/>
      <c r="C902" s="183"/>
      <c r="D902" s="183"/>
      <c r="E902" s="184"/>
      <c r="F902" s="184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</row>
    <row r="903" ht="12.75" customHeight="1">
      <c r="A903" s="99"/>
      <c r="B903" s="181"/>
      <c r="C903" s="183"/>
      <c r="D903" s="183"/>
      <c r="E903" s="184"/>
      <c r="F903" s="184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</row>
    <row r="904" ht="12.75" customHeight="1">
      <c r="A904" s="99"/>
      <c r="B904" s="181"/>
      <c r="C904" s="183"/>
      <c r="D904" s="183"/>
      <c r="E904" s="184"/>
      <c r="F904" s="184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</row>
    <row r="905" ht="12.75" customHeight="1">
      <c r="A905" s="99"/>
      <c r="B905" s="181"/>
      <c r="C905" s="183"/>
      <c r="D905" s="183"/>
      <c r="E905" s="184"/>
      <c r="F905" s="184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</row>
    <row r="906" ht="12.75" customHeight="1">
      <c r="A906" s="99"/>
      <c r="B906" s="181"/>
      <c r="C906" s="183"/>
      <c r="D906" s="183"/>
      <c r="E906" s="184"/>
      <c r="F906" s="184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</row>
    <row r="907" ht="12.75" customHeight="1">
      <c r="A907" s="99"/>
      <c r="B907" s="181"/>
      <c r="C907" s="183"/>
      <c r="D907" s="183"/>
      <c r="E907" s="184"/>
      <c r="F907" s="184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</row>
    <row r="908" ht="12.75" customHeight="1">
      <c r="A908" s="99"/>
      <c r="B908" s="181"/>
      <c r="C908" s="183"/>
      <c r="D908" s="183"/>
      <c r="E908" s="184"/>
      <c r="F908" s="184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</row>
    <row r="909" ht="12.75" customHeight="1">
      <c r="A909" s="99"/>
      <c r="B909" s="181"/>
      <c r="C909" s="183"/>
      <c r="D909" s="183"/>
      <c r="E909" s="184"/>
      <c r="F909" s="184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</row>
    <row r="910" ht="12.75" customHeight="1">
      <c r="A910" s="99"/>
      <c r="B910" s="181"/>
      <c r="C910" s="183"/>
      <c r="D910" s="183"/>
      <c r="E910" s="184"/>
      <c r="F910" s="184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</row>
    <row r="911" ht="12.75" customHeight="1">
      <c r="A911" s="99"/>
      <c r="B911" s="181"/>
      <c r="C911" s="183"/>
      <c r="D911" s="183"/>
      <c r="E911" s="184"/>
      <c r="F911" s="184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</row>
    <row r="912" ht="12.75" customHeight="1">
      <c r="A912" s="99"/>
      <c r="B912" s="181"/>
      <c r="C912" s="183"/>
      <c r="D912" s="183"/>
      <c r="E912" s="184"/>
      <c r="F912" s="184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</row>
    <row r="913" ht="12.75" customHeight="1">
      <c r="A913" s="99"/>
      <c r="B913" s="181"/>
      <c r="C913" s="183"/>
      <c r="D913" s="183"/>
      <c r="E913" s="184"/>
      <c r="F913" s="184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</row>
    <row r="914" ht="12.75" customHeight="1">
      <c r="A914" s="99"/>
      <c r="B914" s="181"/>
      <c r="C914" s="183"/>
      <c r="D914" s="183"/>
      <c r="E914" s="184"/>
      <c r="F914" s="184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</row>
    <row r="915" ht="12.75" customHeight="1">
      <c r="A915" s="99"/>
      <c r="B915" s="181"/>
      <c r="C915" s="183"/>
      <c r="D915" s="183"/>
      <c r="E915" s="184"/>
      <c r="F915" s="184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</row>
    <row r="916" ht="12.75" customHeight="1">
      <c r="A916" s="99"/>
      <c r="B916" s="181"/>
      <c r="C916" s="183"/>
      <c r="D916" s="183"/>
      <c r="E916" s="184"/>
      <c r="F916" s="184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</row>
    <row r="917" ht="12.75" customHeight="1">
      <c r="A917" s="99"/>
      <c r="B917" s="181"/>
      <c r="C917" s="183"/>
      <c r="D917" s="183"/>
      <c r="E917" s="184"/>
      <c r="F917" s="184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</row>
    <row r="918" ht="12.75" customHeight="1">
      <c r="A918" s="99"/>
      <c r="B918" s="181"/>
      <c r="C918" s="183"/>
      <c r="D918" s="183"/>
      <c r="E918" s="184"/>
      <c r="F918" s="184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</row>
    <row r="919" ht="12.75" customHeight="1">
      <c r="A919" s="99"/>
      <c r="B919" s="181"/>
      <c r="C919" s="183"/>
      <c r="D919" s="183"/>
      <c r="E919" s="184"/>
      <c r="F919" s="184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</row>
    <row r="920" ht="12.75" customHeight="1">
      <c r="A920" s="99"/>
      <c r="B920" s="181"/>
      <c r="C920" s="183"/>
      <c r="D920" s="183"/>
      <c r="E920" s="184"/>
      <c r="F920" s="184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</row>
    <row r="921" ht="12.75" customHeight="1">
      <c r="A921" s="99"/>
      <c r="B921" s="181"/>
      <c r="C921" s="183"/>
      <c r="D921" s="183"/>
      <c r="E921" s="184"/>
      <c r="F921" s="184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</row>
    <row r="922" ht="12.75" customHeight="1">
      <c r="A922" s="99"/>
      <c r="B922" s="181"/>
      <c r="C922" s="183"/>
      <c r="D922" s="183"/>
      <c r="E922" s="184"/>
      <c r="F922" s="184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</row>
    <row r="923" ht="12.75" customHeight="1">
      <c r="A923" s="99"/>
      <c r="B923" s="181"/>
      <c r="C923" s="183"/>
      <c r="D923" s="183"/>
      <c r="E923" s="184"/>
      <c r="F923" s="184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</row>
    <row r="924" ht="12.75" customHeight="1">
      <c r="A924" s="99"/>
      <c r="B924" s="181"/>
      <c r="C924" s="183"/>
      <c r="D924" s="183"/>
      <c r="E924" s="184"/>
      <c r="F924" s="184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</row>
    <row r="925" ht="12.75" customHeight="1">
      <c r="A925" s="99"/>
      <c r="B925" s="181"/>
      <c r="C925" s="183"/>
      <c r="D925" s="183"/>
      <c r="E925" s="184"/>
      <c r="F925" s="184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</row>
    <row r="926" ht="12.75" customHeight="1">
      <c r="A926" s="99"/>
      <c r="B926" s="181"/>
      <c r="C926" s="183"/>
      <c r="D926" s="183"/>
      <c r="E926" s="184"/>
      <c r="F926" s="184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</row>
    <row r="927" ht="12.75" customHeight="1">
      <c r="A927" s="99"/>
      <c r="B927" s="181"/>
      <c r="C927" s="183"/>
      <c r="D927" s="183"/>
      <c r="E927" s="184"/>
      <c r="F927" s="184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</row>
    <row r="928" ht="12.75" customHeight="1">
      <c r="A928" s="99"/>
      <c r="B928" s="181"/>
      <c r="C928" s="183"/>
      <c r="D928" s="183"/>
      <c r="E928" s="184"/>
      <c r="F928" s="184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</row>
    <row r="929" ht="12.75" customHeight="1">
      <c r="A929" s="99"/>
      <c r="B929" s="181"/>
      <c r="C929" s="183"/>
      <c r="D929" s="183"/>
      <c r="E929" s="184"/>
      <c r="F929" s="184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</row>
    <row r="930" ht="12.75" customHeight="1">
      <c r="A930" s="99"/>
      <c r="B930" s="181"/>
      <c r="C930" s="183"/>
      <c r="D930" s="183"/>
      <c r="E930" s="184"/>
      <c r="F930" s="184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</row>
    <row r="931" ht="12.75" customHeight="1">
      <c r="A931" s="99"/>
      <c r="B931" s="181"/>
      <c r="C931" s="183"/>
      <c r="D931" s="183"/>
      <c r="E931" s="184"/>
      <c r="F931" s="184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</row>
    <row r="932" ht="12.75" customHeight="1">
      <c r="A932" s="99"/>
      <c r="B932" s="181"/>
      <c r="C932" s="183"/>
      <c r="D932" s="183"/>
      <c r="E932" s="184"/>
      <c r="F932" s="184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</row>
    <row r="933" ht="12.75" customHeight="1">
      <c r="A933" s="99"/>
      <c r="B933" s="181"/>
      <c r="C933" s="183"/>
      <c r="D933" s="183"/>
      <c r="E933" s="184"/>
      <c r="F933" s="184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</row>
    <row r="934" ht="12.75" customHeight="1">
      <c r="A934" s="99"/>
      <c r="B934" s="181"/>
      <c r="C934" s="183"/>
      <c r="D934" s="183"/>
      <c r="E934" s="184"/>
      <c r="F934" s="184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</row>
    <row r="935" ht="12.75" customHeight="1">
      <c r="A935" s="99"/>
      <c r="B935" s="181"/>
      <c r="C935" s="183"/>
      <c r="D935" s="183"/>
      <c r="E935" s="184"/>
      <c r="F935" s="184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</row>
    <row r="936" ht="12.75" customHeight="1">
      <c r="A936" s="99"/>
      <c r="B936" s="181"/>
      <c r="C936" s="183"/>
      <c r="D936" s="183"/>
      <c r="E936" s="184"/>
      <c r="F936" s="184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</row>
    <row r="937" ht="12.75" customHeight="1">
      <c r="A937" s="99"/>
      <c r="B937" s="181"/>
      <c r="C937" s="183"/>
      <c r="D937" s="183"/>
      <c r="E937" s="184"/>
      <c r="F937" s="184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</row>
    <row r="938" ht="12.75" customHeight="1">
      <c r="A938" s="99"/>
      <c r="B938" s="181"/>
      <c r="C938" s="183"/>
      <c r="D938" s="183"/>
      <c r="E938" s="184"/>
      <c r="F938" s="184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</row>
    <row r="939" ht="12.75" customHeight="1">
      <c r="A939" s="99"/>
      <c r="B939" s="181"/>
      <c r="C939" s="183"/>
      <c r="D939" s="183"/>
      <c r="E939" s="184"/>
      <c r="F939" s="184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</row>
    <row r="940" ht="12.75" customHeight="1">
      <c r="A940" s="99"/>
      <c r="B940" s="181"/>
      <c r="C940" s="183"/>
      <c r="D940" s="183"/>
      <c r="E940" s="184"/>
      <c r="F940" s="184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</row>
    <row r="941" ht="12.75" customHeight="1">
      <c r="A941" s="99"/>
      <c r="B941" s="181"/>
      <c r="C941" s="183"/>
      <c r="D941" s="183"/>
      <c r="E941" s="184"/>
      <c r="F941" s="184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</row>
    <row r="942" ht="12.75" customHeight="1">
      <c r="A942" s="99"/>
      <c r="B942" s="181"/>
      <c r="C942" s="183"/>
      <c r="D942" s="183"/>
      <c r="E942" s="184"/>
      <c r="F942" s="184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</row>
    <row r="943" ht="12.75" customHeight="1">
      <c r="A943" s="99"/>
      <c r="B943" s="181"/>
      <c r="C943" s="183"/>
      <c r="D943" s="183"/>
      <c r="E943" s="184"/>
      <c r="F943" s="184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</row>
    <row r="944" ht="12.75" customHeight="1">
      <c r="A944" s="99"/>
      <c r="B944" s="181"/>
      <c r="C944" s="183"/>
      <c r="D944" s="183"/>
      <c r="E944" s="184"/>
      <c r="F944" s="184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</row>
    <row r="945" ht="12.75" customHeight="1">
      <c r="A945" s="99"/>
      <c r="B945" s="181"/>
      <c r="C945" s="183"/>
      <c r="D945" s="183"/>
      <c r="E945" s="184"/>
      <c r="F945" s="184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</row>
    <row r="946" ht="12.75" customHeight="1">
      <c r="A946" s="99"/>
      <c r="B946" s="181"/>
      <c r="C946" s="183"/>
      <c r="D946" s="183"/>
      <c r="E946" s="184"/>
      <c r="F946" s="184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</row>
    <row r="947" ht="12.75" customHeight="1">
      <c r="A947" s="99"/>
      <c r="B947" s="181"/>
      <c r="C947" s="183"/>
      <c r="D947" s="183"/>
      <c r="E947" s="184"/>
      <c r="F947" s="184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</row>
    <row r="948" ht="12.75" customHeight="1">
      <c r="A948" s="99"/>
      <c r="B948" s="181"/>
      <c r="C948" s="183"/>
      <c r="D948" s="183"/>
      <c r="E948" s="184"/>
      <c r="F948" s="184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</row>
    <row r="949" ht="12.75" customHeight="1">
      <c r="A949" s="99"/>
      <c r="B949" s="181"/>
      <c r="C949" s="183"/>
      <c r="D949" s="183"/>
      <c r="E949" s="184"/>
      <c r="F949" s="184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</row>
    <row r="950" ht="12.75" customHeight="1">
      <c r="A950" s="99"/>
      <c r="B950" s="181"/>
      <c r="C950" s="183"/>
      <c r="D950" s="183"/>
      <c r="E950" s="184"/>
      <c r="F950" s="184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</row>
    <row r="951" ht="12.75" customHeight="1">
      <c r="A951" s="99"/>
      <c r="B951" s="181"/>
      <c r="C951" s="183"/>
      <c r="D951" s="183"/>
      <c r="E951" s="184"/>
      <c r="F951" s="184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</row>
    <row r="952" ht="12.75" customHeight="1">
      <c r="A952" s="99"/>
      <c r="B952" s="181"/>
      <c r="C952" s="183"/>
      <c r="D952" s="183"/>
      <c r="E952" s="184"/>
      <c r="F952" s="184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</row>
    <row r="953" ht="12.75" customHeight="1">
      <c r="A953" s="99"/>
      <c r="B953" s="181"/>
      <c r="C953" s="183"/>
      <c r="D953" s="183"/>
      <c r="E953" s="184"/>
      <c r="F953" s="184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</row>
    <row r="954" ht="12.75" customHeight="1">
      <c r="A954" s="99"/>
      <c r="B954" s="181"/>
      <c r="C954" s="183"/>
      <c r="D954" s="183"/>
      <c r="E954" s="184"/>
      <c r="F954" s="184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</row>
    <row r="955" ht="12.75" customHeight="1">
      <c r="A955" s="99"/>
      <c r="B955" s="181"/>
      <c r="C955" s="183"/>
      <c r="D955" s="183"/>
      <c r="E955" s="184"/>
      <c r="F955" s="184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</row>
    <row r="956" ht="12.75" customHeight="1">
      <c r="A956" s="99"/>
      <c r="B956" s="181"/>
      <c r="C956" s="183"/>
      <c r="D956" s="183"/>
      <c r="E956" s="184"/>
      <c r="F956" s="184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</row>
    <row r="957" ht="12.75" customHeight="1">
      <c r="A957" s="99"/>
      <c r="B957" s="181"/>
      <c r="C957" s="183"/>
      <c r="D957" s="183"/>
      <c r="E957" s="184"/>
      <c r="F957" s="184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</row>
    <row r="958" ht="12.75" customHeight="1">
      <c r="A958" s="99"/>
      <c r="B958" s="181"/>
      <c r="C958" s="183"/>
      <c r="D958" s="183"/>
      <c r="E958" s="184"/>
      <c r="F958" s="184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</row>
    <row r="959" ht="12.75" customHeight="1">
      <c r="A959" s="99"/>
      <c r="B959" s="181"/>
      <c r="C959" s="183"/>
      <c r="D959" s="183"/>
      <c r="E959" s="184"/>
      <c r="F959" s="184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</row>
    <row r="960" ht="12.75" customHeight="1">
      <c r="A960" s="99"/>
      <c r="B960" s="181"/>
      <c r="C960" s="183"/>
      <c r="D960" s="183"/>
      <c r="E960" s="184"/>
      <c r="F960" s="184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</row>
    <row r="961" ht="12.75" customHeight="1">
      <c r="A961" s="99"/>
      <c r="B961" s="181"/>
      <c r="C961" s="183"/>
      <c r="D961" s="183"/>
      <c r="E961" s="184"/>
      <c r="F961" s="184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</row>
    <row r="962" ht="12.75" customHeight="1">
      <c r="A962" s="99"/>
      <c r="B962" s="181"/>
      <c r="C962" s="183"/>
      <c r="D962" s="183"/>
      <c r="E962" s="184"/>
      <c r="F962" s="184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</row>
    <row r="963" ht="12.75" customHeight="1">
      <c r="A963" s="99"/>
      <c r="B963" s="181"/>
      <c r="C963" s="183"/>
      <c r="D963" s="183"/>
      <c r="E963" s="184"/>
      <c r="F963" s="184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</row>
    <row r="964" ht="12.75" customHeight="1">
      <c r="A964" s="99"/>
      <c r="B964" s="181"/>
      <c r="C964" s="183"/>
      <c r="D964" s="183"/>
      <c r="E964" s="184"/>
      <c r="F964" s="184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</row>
    <row r="965" ht="12.75" customHeight="1">
      <c r="A965" s="99"/>
      <c r="B965" s="181"/>
      <c r="C965" s="183"/>
      <c r="D965" s="183"/>
      <c r="E965" s="184"/>
      <c r="F965" s="184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</row>
    <row r="966" ht="12.75" customHeight="1">
      <c r="A966" s="99"/>
      <c r="B966" s="181"/>
      <c r="C966" s="183"/>
      <c r="D966" s="183"/>
      <c r="E966" s="184"/>
      <c r="F966" s="184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</row>
    <row r="967" ht="12.75" customHeight="1">
      <c r="A967" s="99"/>
      <c r="B967" s="181"/>
      <c r="C967" s="183"/>
      <c r="D967" s="183"/>
      <c r="E967" s="184"/>
      <c r="F967" s="184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</row>
    <row r="968" ht="12.75" customHeight="1">
      <c r="A968" s="99"/>
      <c r="B968" s="181"/>
      <c r="C968" s="183"/>
      <c r="D968" s="183"/>
      <c r="E968" s="184"/>
      <c r="F968" s="184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</row>
    <row r="969" ht="12.75" customHeight="1">
      <c r="A969" s="99"/>
      <c r="B969" s="181"/>
      <c r="C969" s="183"/>
      <c r="D969" s="183"/>
      <c r="E969" s="184"/>
      <c r="F969" s="184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</row>
    <row r="970" ht="12.75" customHeight="1">
      <c r="A970" s="99"/>
      <c r="B970" s="181"/>
      <c r="C970" s="183"/>
      <c r="D970" s="183"/>
      <c r="E970" s="184"/>
      <c r="F970" s="184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</row>
    <row r="971" ht="12.75" customHeight="1">
      <c r="A971" s="99"/>
      <c r="B971" s="181"/>
      <c r="C971" s="183"/>
      <c r="D971" s="183"/>
      <c r="E971" s="184"/>
      <c r="F971" s="184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</row>
    <row r="972" ht="12.75" customHeight="1">
      <c r="A972" s="99"/>
      <c r="B972" s="181"/>
      <c r="C972" s="183"/>
      <c r="D972" s="183"/>
      <c r="E972" s="184"/>
      <c r="F972" s="184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</row>
    <row r="973" ht="12.75" customHeight="1">
      <c r="A973" s="99"/>
      <c r="B973" s="181"/>
      <c r="C973" s="183"/>
      <c r="D973" s="183"/>
      <c r="E973" s="184"/>
      <c r="F973" s="184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</row>
    <row r="974" ht="12.75" customHeight="1">
      <c r="A974" s="99"/>
      <c r="B974" s="181"/>
      <c r="C974" s="183"/>
      <c r="D974" s="183"/>
      <c r="E974" s="184"/>
      <c r="F974" s="184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</row>
    <row r="975" ht="12.75" customHeight="1">
      <c r="A975" s="99"/>
      <c r="B975" s="181"/>
      <c r="C975" s="183"/>
      <c r="D975" s="183"/>
      <c r="E975" s="184"/>
      <c r="F975" s="184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</row>
    <row r="976" ht="12.75" customHeight="1">
      <c r="A976" s="99"/>
      <c r="B976" s="181"/>
      <c r="C976" s="183"/>
      <c r="D976" s="183"/>
      <c r="E976" s="184"/>
      <c r="F976" s="184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</row>
    <row r="977" ht="12.75" customHeight="1">
      <c r="A977" s="99"/>
      <c r="B977" s="181"/>
      <c r="C977" s="183"/>
      <c r="D977" s="183"/>
      <c r="E977" s="184"/>
      <c r="F977" s="184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</row>
    <row r="978" ht="12.75" customHeight="1">
      <c r="A978" s="99"/>
      <c r="B978" s="181"/>
      <c r="C978" s="183"/>
      <c r="D978" s="183"/>
      <c r="E978" s="184"/>
      <c r="F978" s="184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</row>
    <row r="979" ht="12.75" customHeight="1">
      <c r="A979" s="99"/>
      <c r="B979" s="181"/>
      <c r="C979" s="183"/>
      <c r="D979" s="183"/>
      <c r="E979" s="184"/>
      <c r="F979" s="184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</row>
    <row r="980" ht="12.75" customHeight="1">
      <c r="A980" s="99"/>
      <c r="B980" s="181"/>
      <c r="C980" s="183"/>
      <c r="D980" s="183"/>
      <c r="E980" s="184"/>
      <c r="F980" s="184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</row>
    <row r="981" ht="12.75" customHeight="1">
      <c r="A981" s="99"/>
      <c r="B981" s="181"/>
      <c r="C981" s="183"/>
      <c r="D981" s="183"/>
      <c r="E981" s="184"/>
      <c r="F981" s="184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</row>
    <row r="982" ht="12.75" customHeight="1">
      <c r="A982" s="99"/>
      <c r="B982" s="181"/>
      <c r="C982" s="183"/>
      <c r="D982" s="183"/>
      <c r="E982" s="184"/>
      <c r="F982" s="184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</row>
    <row r="983" ht="12.75" customHeight="1">
      <c r="A983" s="99"/>
      <c r="B983" s="181"/>
      <c r="C983" s="183"/>
      <c r="D983" s="183"/>
      <c r="E983" s="184"/>
      <c r="F983" s="184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</row>
    <row r="984" ht="12.75" customHeight="1">
      <c r="A984" s="99"/>
      <c r="B984" s="181"/>
      <c r="C984" s="183"/>
      <c r="D984" s="183"/>
      <c r="E984" s="184"/>
      <c r="F984" s="184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</row>
    <row r="985" ht="12.75" customHeight="1">
      <c r="A985" s="99"/>
      <c r="B985" s="181"/>
      <c r="C985" s="183"/>
      <c r="D985" s="183"/>
      <c r="E985" s="184"/>
      <c r="F985" s="184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</row>
    <row r="986" ht="12.75" customHeight="1">
      <c r="A986" s="99"/>
      <c r="B986" s="181"/>
      <c r="C986" s="183"/>
      <c r="D986" s="183"/>
      <c r="E986" s="184"/>
      <c r="F986" s="184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</row>
    <row r="987" ht="12.75" customHeight="1">
      <c r="A987" s="99"/>
      <c r="B987" s="181"/>
      <c r="C987" s="183"/>
      <c r="D987" s="183"/>
      <c r="E987" s="184"/>
      <c r="F987" s="184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</row>
    <row r="988" ht="12.75" customHeight="1">
      <c r="A988" s="99"/>
      <c r="B988" s="181"/>
      <c r="C988" s="183"/>
      <c r="D988" s="183"/>
      <c r="E988" s="184"/>
      <c r="F988" s="184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</row>
    <row r="989" ht="12.75" customHeight="1">
      <c r="A989" s="99"/>
      <c r="B989" s="181"/>
      <c r="C989" s="183"/>
      <c r="D989" s="183"/>
      <c r="E989" s="184"/>
      <c r="F989" s="184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</row>
    <row r="990" ht="12.75" customHeight="1">
      <c r="A990" s="99"/>
      <c r="B990" s="181"/>
      <c r="C990" s="183"/>
      <c r="D990" s="183"/>
      <c r="E990" s="184"/>
      <c r="F990" s="184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</row>
    <row r="991" ht="12.75" customHeight="1">
      <c r="A991" s="99"/>
      <c r="B991" s="181"/>
      <c r="C991" s="183"/>
      <c r="D991" s="183"/>
      <c r="E991" s="184"/>
      <c r="F991" s="184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</row>
    <row r="992" ht="12.75" customHeight="1">
      <c r="A992" s="99"/>
      <c r="B992" s="181"/>
      <c r="C992" s="183"/>
      <c r="D992" s="183"/>
      <c r="E992" s="184"/>
      <c r="F992" s="184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</row>
    <row r="993" ht="12.75" customHeight="1">
      <c r="A993" s="99"/>
      <c r="B993" s="181"/>
      <c r="C993" s="183"/>
      <c r="D993" s="183"/>
      <c r="E993" s="184"/>
      <c r="F993" s="184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</row>
    <row r="994" ht="12.75" customHeight="1">
      <c r="A994" s="99"/>
      <c r="B994" s="181"/>
      <c r="C994" s="183"/>
      <c r="D994" s="183"/>
      <c r="E994" s="184"/>
      <c r="F994" s="184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</row>
    <row r="995" ht="12.75" customHeight="1">
      <c r="A995" s="99"/>
      <c r="B995" s="181"/>
      <c r="C995" s="183"/>
      <c r="D995" s="183"/>
      <c r="E995" s="184"/>
      <c r="F995" s="184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</row>
    <row r="996" ht="12.75" customHeight="1">
      <c r="A996" s="99"/>
      <c r="B996" s="181"/>
      <c r="C996" s="183"/>
      <c r="D996" s="183"/>
      <c r="E996" s="184"/>
      <c r="F996" s="184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</row>
    <row r="997" ht="12.75" customHeight="1">
      <c r="A997" s="99"/>
      <c r="B997" s="181"/>
      <c r="C997" s="183"/>
      <c r="D997" s="183"/>
      <c r="E997" s="184"/>
      <c r="F997" s="184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</row>
    <row r="998" ht="12.75" customHeight="1">
      <c r="A998" s="99"/>
      <c r="B998" s="181"/>
      <c r="C998" s="183"/>
      <c r="D998" s="183"/>
      <c r="E998" s="184"/>
      <c r="F998" s="184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</row>
    <row r="999" ht="12.75" customHeight="1">
      <c r="A999" s="99"/>
      <c r="B999" s="181"/>
      <c r="C999" s="183"/>
      <c r="D999" s="183"/>
      <c r="E999" s="184"/>
      <c r="F999" s="184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</row>
    <row r="1000" ht="12.75" customHeight="1">
      <c r="A1000" s="99"/>
      <c r="B1000" s="181"/>
      <c r="C1000" s="183"/>
      <c r="D1000" s="183"/>
      <c r="E1000" s="184"/>
      <c r="F1000" s="184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</row>
  </sheetData>
  <mergeCells count="6">
    <mergeCell ref="A1:H1"/>
    <mergeCell ref="A5:H5"/>
    <mergeCell ref="A6:H6"/>
    <mergeCell ref="A2:G2"/>
    <mergeCell ref="A3:G3"/>
    <mergeCell ref="A4:G4"/>
  </mergeCells>
  <printOptions/>
  <pageMargins bottom="0.787401575" footer="0.0" header="0.0" left="0.7" right="0.7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9.86"/>
    <col customWidth="1" min="2" max="2" width="15.43"/>
    <col customWidth="1" min="4" max="4" width="57.86"/>
    <col customWidth="1" min="5" max="5" width="16.86"/>
    <col customWidth="1" min="6" max="6" width="8.57"/>
    <col customWidth="1" min="7" max="7" width="13.29"/>
    <col customWidth="1" min="8" max="8" width="10.86"/>
    <col customWidth="1" min="9" max="9" width="15.14"/>
    <col customWidth="1" min="10" max="10" width="57.14"/>
    <col customWidth="1" min="11" max="12" width="10.86"/>
    <col customWidth="1" min="13" max="13" width="11.0"/>
    <col customWidth="1" min="14" max="14" width="11.86"/>
    <col customWidth="1" min="15" max="18" width="10.86"/>
    <col customWidth="1" min="19" max="19" width="11.0"/>
    <col customWidth="1" min="20" max="20" width="11.86"/>
    <col customWidth="1" min="21" max="24" width="10.86"/>
    <col customWidth="1" min="25" max="25" width="11.0"/>
    <col customWidth="1" min="26" max="26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9" t="s">
        <v>2</v>
      </c>
      <c r="B3" s="2"/>
      <c r="C3" s="2"/>
      <c r="D3" s="2"/>
      <c r="E3" s="2"/>
      <c r="F3" s="2"/>
      <c r="G3" s="3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536</v>
      </c>
      <c r="B4" s="2"/>
      <c r="C4" s="2"/>
      <c r="D4" s="2"/>
      <c r="E4" s="2"/>
      <c r="F4" s="2"/>
      <c r="G4" s="3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 t="s">
        <v>4</v>
      </c>
      <c r="B5" s="2"/>
      <c r="C5" s="2"/>
      <c r="D5" s="2"/>
      <c r="E5" s="2"/>
      <c r="F5" s="2"/>
      <c r="G5" s="3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88" t="s">
        <v>537</v>
      </c>
      <c r="B6" s="189"/>
      <c r="C6" s="189"/>
      <c r="D6" s="189"/>
      <c r="E6" s="189"/>
      <c r="F6" s="189"/>
      <c r="G6" s="190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7.75" customHeight="1">
      <c r="A7" s="16" t="s">
        <v>429</v>
      </c>
      <c r="B7" s="87" t="s">
        <v>7</v>
      </c>
      <c r="C7" s="16" t="s">
        <v>8</v>
      </c>
      <c r="D7" s="16" t="s">
        <v>9</v>
      </c>
      <c r="E7" s="14" t="s">
        <v>107</v>
      </c>
      <c r="F7" s="17" t="s">
        <v>108</v>
      </c>
      <c r="G7" s="17" t="s">
        <v>109</v>
      </c>
      <c r="H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2.75" customHeight="1">
      <c r="A8" s="140" t="s">
        <v>538</v>
      </c>
      <c r="B8" s="150" t="s">
        <v>539</v>
      </c>
      <c r="C8" s="142" t="s">
        <v>540</v>
      </c>
      <c r="D8" s="143" t="s">
        <v>541</v>
      </c>
      <c r="E8" s="151" t="s">
        <v>542</v>
      </c>
      <c r="F8" s="144">
        <v>1.0</v>
      </c>
      <c r="G8" s="145">
        <v>54.0</v>
      </c>
      <c r="H8" s="82"/>
      <c r="I8" s="9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2.75" customHeight="1">
      <c r="A9" s="140" t="s">
        <v>543</v>
      </c>
      <c r="B9" s="150" t="s">
        <v>544</v>
      </c>
      <c r="C9" s="142" t="s">
        <v>545</v>
      </c>
      <c r="D9" s="143" t="s">
        <v>546</v>
      </c>
      <c r="E9" s="151" t="s">
        <v>547</v>
      </c>
      <c r="F9" s="144">
        <v>1.0</v>
      </c>
      <c r="G9" s="145">
        <v>21.0</v>
      </c>
      <c r="H9" s="82"/>
      <c r="I9" s="9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2.75" customHeight="1">
      <c r="A10" s="140" t="s">
        <v>548</v>
      </c>
      <c r="B10" s="150" t="s">
        <v>549</v>
      </c>
      <c r="C10" s="142" t="s">
        <v>550</v>
      </c>
      <c r="D10" s="143" t="s">
        <v>551</v>
      </c>
      <c r="E10" s="151" t="s">
        <v>552</v>
      </c>
      <c r="F10" s="144">
        <v>1.0</v>
      </c>
      <c r="G10" s="145">
        <v>195.0</v>
      </c>
      <c r="H10" s="20"/>
      <c r="I10" s="94"/>
      <c r="J10" s="20"/>
      <c r="K10" s="20"/>
      <c r="L10" s="20"/>
      <c r="M10" s="98"/>
      <c r="N10" s="98"/>
      <c r="O10" s="20"/>
      <c r="P10" s="20"/>
      <c r="Q10" s="20"/>
      <c r="R10" s="20"/>
      <c r="S10" s="98"/>
      <c r="T10" s="98"/>
      <c r="U10" s="20"/>
      <c r="V10" s="20"/>
      <c r="W10" s="20"/>
      <c r="X10" s="20"/>
      <c r="Y10" s="98"/>
      <c r="Z10" s="98"/>
    </row>
    <row r="11" ht="12.75" customHeight="1">
      <c r="A11" s="140" t="s">
        <v>553</v>
      </c>
      <c r="B11" s="191" t="s">
        <v>554</v>
      </c>
      <c r="C11" s="142" t="s">
        <v>555</v>
      </c>
      <c r="D11" s="142" t="s">
        <v>556</v>
      </c>
      <c r="E11" s="144" t="s">
        <v>557</v>
      </c>
      <c r="F11" s="144">
        <v>1.0</v>
      </c>
      <c r="G11" s="145">
        <v>16198.0</v>
      </c>
      <c r="H11" s="20"/>
      <c r="I11" s="9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2.75" customHeight="1">
      <c r="A12" s="140" t="s">
        <v>110</v>
      </c>
      <c r="B12" s="141" t="s">
        <v>127</v>
      </c>
      <c r="C12" s="142" t="s">
        <v>128</v>
      </c>
      <c r="D12" s="143" t="s">
        <v>113</v>
      </c>
      <c r="E12" s="144" t="s">
        <v>129</v>
      </c>
      <c r="F12" s="144">
        <v>10.0</v>
      </c>
      <c r="G12" s="145">
        <v>79.0</v>
      </c>
      <c r="H12" s="20"/>
      <c r="I12" s="9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2.75" customHeight="1">
      <c r="A13" s="140" t="s">
        <v>150</v>
      </c>
      <c r="B13" s="141" t="s">
        <v>164</v>
      </c>
      <c r="C13" s="142" t="s">
        <v>165</v>
      </c>
      <c r="D13" s="143" t="s">
        <v>169</v>
      </c>
      <c r="E13" s="144" t="s">
        <v>166</v>
      </c>
      <c r="F13" s="144">
        <v>50.0</v>
      </c>
      <c r="G13" s="145">
        <v>10.0</v>
      </c>
      <c r="H13" s="20"/>
      <c r="I13" s="99"/>
      <c r="J13" s="99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2.75" customHeight="1">
      <c r="A14" s="140" t="s">
        <v>244</v>
      </c>
      <c r="B14" s="141" t="s">
        <v>255</v>
      </c>
      <c r="C14" s="142" t="s">
        <v>256</v>
      </c>
      <c r="D14" s="143" t="s">
        <v>247</v>
      </c>
      <c r="E14" s="144" t="s">
        <v>257</v>
      </c>
      <c r="F14" s="144">
        <v>5.0</v>
      </c>
      <c r="G14" s="145">
        <v>221.0</v>
      </c>
      <c r="H14" s="20"/>
      <c r="I14" s="99"/>
      <c r="J14" s="9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2.75" customHeight="1">
      <c r="A15" s="176"/>
      <c r="B15" s="175"/>
      <c r="C15" s="176"/>
      <c r="D15" s="147"/>
      <c r="E15" s="61"/>
      <c r="F15" s="61"/>
      <c r="G15" s="61"/>
      <c r="H15" s="20"/>
      <c r="I15" s="99"/>
      <c r="J15" s="99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2.75" customHeight="1">
      <c r="A16" s="176"/>
      <c r="B16" s="175"/>
      <c r="C16" s="176"/>
      <c r="D16" s="147"/>
      <c r="E16" s="61"/>
      <c r="F16" s="61"/>
      <c r="G16" s="61"/>
      <c r="H16" s="20"/>
      <c r="I16" s="99"/>
      <c r="J16" s="9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2.75" customHeight="1">
      <c r="A17" s="176"/>
      <c r="B17" s="175"/>
      <c r="C17" s="176"/>
      <c r="D17" s="147"/>
      <c r="E17" s="61"/>
      <c r="F17" s="61"/>
      <c r="G17" s="61"/>
      <c r="H17" s="20"/>
      <c r="I17" s="99"/>
      <c r="J17" s="9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75" customHeight="1">
      <c r="A18" s="176"/>
      <c r="B18" s="175"/>
      <c r="C18" s="176"/>
      <c r="D18" s="147"/>
      <c r="E18" s="186"/>
      <c r="F18" s="61"/>
      <c r="G18" s="61"/>
      <c r="H18" s="99"/>
      <c r="I18" s="99"/>
      <c r="J18" s="9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2.75" customHeight="1">
      <c r="A19" s="176"/>
      <c r="B19" s="175"/>
      <c r="C19" s="177"/>
      <c r="D19" s="147"/>
      <c r="E19" s="186"/>
      <c r="F19" s="61"/>
      <c r="G19" s="61"/>
      <c r="H19" s="99"/>
      <c r="I19" s="99"/>
      <c r="J19" s="99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2.75" customHeight="1">
      <c r="A20" s="176"/>
      <c r="B20" s="175"/>
      <c r="C20" s="177"/>
      <c r="D20" s="147"/>
      <c r="E20" s="186"/>
      <c r="F20" s="61"/>
      <c r="G20" s="61"/>
      <c r="H20" s="99"/>
      <c r="I20" s="99"/>
      <c r="J20" s="9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2.75" customHeight="1">
      <c r="A21" s="176"/>
      <c r="B21" s="175"/>
      <c r="C21" s="177"/>
      <c r="D21" s="147"/>
      <c r="E21" s="186"/>
      <c r="F21" s="61"/>
      <c r="G21" s="61"/>
      <c r="H21" s="99"/>
      <c r="I21" s="99"/>
      <c r="J21" s="9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2.75" customHeight="1">
      <c r="A22" s="176"/>
      <c r="B22" s="175"/>
      <c r="C22" s="177"/>
      <c r="D22" s="147"/>
      <c r="E22" s="186"/>
      <c r="F22" s="61"/>
      <c r="G22" s="61"/>
      <c r="H22" s="99"/>
      <c r="I22" s="99"/>
      <c r="J22" s="9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2.75" customHeight="1">
      <c r="A23" s="176"/>
      <c r="B23" s="128"/>
      <c r="C23" s="177"/>
      <c r="D23" s="147"/>
      <c r="E23" s="61"/>
      <c r="F23" s="61"/>
      <c r="G23" s="61"/>
      <c r="H23" s="99"/>
      <c r="I23" s="99"/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2.75" customHeight="1">
      <c r="A24" s="182"/>
      <c r="B24" s="128"/>
      <c r="C24" s="177"/>
      <c r="D24" s="147"/>
      <c r="E24" s="61"/>
      <c r="F24" s="61"/>
      <c r="G24" s="61"/>
      <c r="H24" s="20"/>
      <c r="I24" s="99"/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2.75" customHeight="1">
      <c r="A25" s="182"/>
      <c r="B25" s="128"/>
      <c r="C25" s="177"/>
      <c r="D25" s="147"/>
      <c r="E25" s="61"/>
      <c r="F25" s="61"/>
      <c r="G25" s="61"/>
      <c r="H25" s="20"/>
      <c r="I25" s="99"/>
      <c r="J25" s="99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2.75" customHeight="1">
      <c r="A26" s="182"/>
      <c r="B26" s="128"/>
      <c r="C26" s="177"/>
      <c r="D26" s="147"/>
      <c r="E26" s="61"/>
      <c r="F26" s="61"/>
      <c r="G26" s="61"/>
      <c r="H26" s="20"/>
      <c r="I26" s="99"/>
      <c r="J26" s="99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2.75" customHeight="1">
      <c r="A27" s="176"/>
      <c r="B27" s="175"/>
      <c r="C27" s="177"/>
      <c r="D27" s="147"/>
      <c r="E27" s="186"/>
      <c r="F27" s="61"/>
      <c r="G27" s="61"/>
      <c r="H27" s="20"/>
      <c r="I27" s="99"/>
      <c r="J27" s="99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2.75" customHeight="1">
      <c r="A28" s="176"/>
      <c r="B28" s="175"/>
      <c r="C28" s="176"/>
      <c r="D28" s="147"/>
      <c r="E28" s="61"/>
      <c r="F28" s="61"/>
      <c r="G28" s="61"/>
      <c r="H28" s="20"/>
      <c r="I28" s="99"/>
      <c r="J28" s="9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2.75" customHeight="1">
      <c r="A29" s="176"/>
      <c r="B29" s="175"/>
      <c r="C29" s="176"/>
      <c r="D29" s="147"/>
      <c r="E29" s="61"/>
      <c r="F29" s="61"/>
      <c r="G29" s="61"/>
      <c r="H29" s="20"/>
      <c r="I29" s="9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2.75" customHeight="1">
      <c r="A30" s="176"/>
      <c r="B30" s="175"/>
      <c r="C30" s="176"/>
      <c r="D30" s="147"/>
      <c r="E30" s="61"/>
      <c r="F30" s="61"/>
      <c r="G30" s="61"/>
      <c r="H30" s="20"/>
      <c r="I30" s="9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2.75" customHeight="1">
      <c r="A31" s="176"/>
      <c r="B31" s="175"/>
      <c r="C31" s="176"/>
      <c r="D31" s="147"/>
      <c r="E31" s="61"/>
      <c r="F31" s="61"/>
      <c r="G31" s="61"/>
      <c r="H31" s="20"/>
      <c r="I31" s="99"/>
      <c r="J31" s="9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2.75" customHeight="1">
      <c r="A32" s="176"/>
      <c r="B32" s="175"/>
      <c r="C32" s="176"/>
      <c r="D32" s="147"/>
      <c r="E32" s="61"/>
      <c r="F32" s="61"/>
      <c r="G32" s="61"/>
      <c r="H32" s="20"/>
      <c r="I32" s="128"/>
      <c r="J32" s="9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2.75" customHeight="1">
      <c r="A33" s="176"/>
      <c r="B33" s="175"/>
      <c r="C33" s="176"/>
      <c r="D33" s="147"/>
      <c r="E33" s="61"/>
      <c r="F33" s="61"/>
      <c r="G33" s="61"/>
      <c r="H33" s="20"/>
      <c r="I33" s="128"/>
      <c r="J33" s="9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2.75" customHeight="1">
      <c r="A34" s="176"/>
      <c r="B34" s="175"/>
      <c r="C34" s="176"/>
      <c r="D34" s="147"/>
      <c r="E34" s="61"/>
      <c r="F34" s="61"/>
      <c r="G34" s="61"/>
      <c r="H34" s="20"/>
      <c r="I34" s="128"/>
      <c r="J34" s="9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2.75" customHeight="1">
      <c r="A35" s="176"/>
      <c r="B35" s="175"/>
      <c r="C35" s="176"/>
      <c r="D35" s="147"/>
      <c r="E35" s="61"/>
      <c r="F35" s="61"/>
      <c r="G35" s="61"/>
      <c r="H35" s="20"/>
      <c r="I35" s="99"/>
      <c r="J35" s="99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2.75" customHeight="1">
      <c r="A36" s="177"/>
      <c r="B36" s="175"/>
      <c r="C36" s="177"/>
      <c r="D36" s="147"/>
      <c r="E36" s="178"/>
      <c r="F36" s="61"/>
      <c r="G36" s="178"/>
      <c r="H36" s="20"/>
      <c r="I36" s="99"/>
      <c r="J36" s="99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2.75" customHeight="1">
      <c r="A37" s="176"/>
      <c r="B37" s="175"/>
      <c r="C37" s="176"/>
      <c r="D37" s="147"/>
      <c r="E37" s="61"/>
      <c r="F37" s="61"/>
      <c r="G37" s="61"/>
      <c r="H37" s="20"/>
      <c r="I37" s="99"/>
      <c r="J37" s="99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2.75" customHeight="1">
      <c r="A38" s="177"/>
      <c r="B38" s="175"/>
      <c r="C38" s="177"/>
      <c r="D38" s="147"/>
      <c r="E38" s="178"/>
      <c r="F38" s="61"/>
      <c r="G38" s="178"/>
      <c r="H38" s="20"/>
      <c r="I38" s="99"/>
      <c r="J38" s="99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2.75" customHeight="1">
      <c r="A39" s="176"/>
      <c r="B39" s="175"/>
      <c r="C39" s="176"/>
      <c r="D39" s="147"/>
      <c r="E39" s="61"/>
      <c r="F39" s="61"/>
      <c r="G39" s="61"/>
      <c r="H39" s="20"/>
      <c r="I39" s="99"/>
      <c r="J39" s="99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2.75" customHeight="1">
      <c r="A40" s="176"/>
      <c r="B40" s="175"/>
      <c r="C40" s="176"/>
      <c r="D40" s="147"/>
      <c r="E40" s="61"/>
      <c r="F40" s="61"/>
      <c r="G40" s="61"/>
      <c r="H40" s="20"/>
      <c r="I40" s="99"/>
      <c r="J40" s="99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176"/>
      <c r="B41" s="175"/>
      <c r="C41" s="176"/>
      <c r="D41" s="147"/>
      <c r="E41" s="61"/>
      <c r="F41" s="61"/>
      <c r="G41" s="61"/>
      <c r="H41" s="20"/>
      <c r="I41" s="99"/>
      <c r="J41" s="99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176"/>
      <c r="B42" s="175"/>
      <c r="C42" s="176"/>
      <c r="D42" s="147"/>
      <c r="E42" s="61"/>
      <c r="F42" s="61"/>
      <c r="G42" s="61"/>
      <c r="H42" s="20"/>
      <c r="I42" s="99"/>
      <c r="J42" s="9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176"/>
      <c r="B43" s="175"/>
      <c r="C43" s="176"/>
      <c r="D43" s="147"/>
      <c r="E43" s="61"/>
      <c r="F43" s="61"/>
      <c r="G43" s="61"/>
      <c r="H43" s="20"/>
      <c r="I43" s="99"/>
      <c r="J43" s="99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176"/>
      <c r="B44" s="175"/>
      <c r="C44" s="176"/>
      <c r="D44" s="147"/>
      <c r="E44" s="61"/>
      <c r="F44" s="61"/>
      <c r="G44" s="61"/>
      <c r="H44" s="20"/>
      <c r="I44" s="99"/>
      <c r="J44" s="9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176"/>
      <c r="B45" s="175"/>
      <c r="C45" s="176"/>
      <c r="D45" s="147"/>
      <c r="E45" s="61"/>
      <c r="F45" s="61"/>
      <c r="G45" s="61"/>
      <c r="H45" s="20"/>
      <c r="I45" s="99"/>
      <c r="J45" s="99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176"/>
      <c r="B46" s="175"/>
      <c r="C46" s="176"/>
      <c r="D46" s="147"/>
      <c r="E46" s="61"/>
      <c r="F46" s="61"/>
      <c r="G46" s="61"/>
      <c r="H46" s="99"/>
      <c r="I46" s="99"/>
      <c r="J46" s="9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176"/>
      <c r="B47" s="175"/>
      <c r="C47" s="176"/>
      <c r="D47" s="147"/>
      <c r="E47" s="61"/>
      <c r="F47" s="61"/>
      <c r="G47" s="61"/>
      <c r="H47" s="99"/>
      <c r="I47" s="139"/>
      <c r="J47" s="9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176"/>
      <c r="B48" s="175"/>
      <c r="C48" s="176"/>
      <c r="D48" s="147"/>
      <c r="E48" s="61"/>
      <c r="F48" s="61"/>
      <c r="G48" s="61"/>
      <c r="H48" s="20"/>
      <c r="I48" s="139"/>
      <c r="J48" s="9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0" customHeight="1">
      <c r="A49" s="176"/>
      <c r="B49" s="175"/>
      <c r="C49" s="176"/>
      <c r="D49" s="147"/>
      <c r="E49" s="61"/>
      <c r="F49" s="61"/>
      <c r="G49" s="61"/>
      <c r="H49" s="20"/>
      <c r="I49" s="99"/>
      <c r="J49" s="99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0" customHeight="1">
      <c r="A50" s="176"/>
      <c r="B50" s="175"/>
      <c r="C50" s="176"/>
      <c r="D50" s="147"/>
      <c r="E50" s="61"/>
      <c r="F50" s="61"/>
      <c r="G50" s="61"/>
      <c r="H50" s="20"/>
      <c r="I50" s="99"/>
      <c r="J50" s="99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0" customHeight="1">
      <c r="A51" s="176"/>
      <c r="B51" s="175"/>
      <c r="C51" s="176"/>
      <c r="D51" s="147"/>
      <c r="E51" s="61"/>
      <c r="F51" s="61"/>
      <c r="G51" s="61"/>
      <c r="H51" s="20"/>
      <c r="I51" s="99"/>
      <c r="J51" s="9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0" customHeight="1">
      <c r="A52" s="176"/>
      <c r="B52" s="175"/>
      <c r="C52" s="176"/>
      <c r="D52" s="147"/>
      <c r="E52" s="61"/>
      <c r="F52" s="61"/>
      <c r="G52" s="61"/>
      <c r="H52" s="20"/>
      <c r="I52" s="99"/>
      <c r="J52" s="99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0" customHeight="1">
      <c r="A53" s="176"/>
      <c r="B53" s="175"/>
      <c r="C53" s="176"/>
      <c r="D53" s="147"/>
      <c r="E53" s="61"/>
      <c r="F53" s="61"/>
      <c r="G53" s="61"/>
      <c r="H53" s="20"/>
      <c r="I53" s="99"/>
      <c r="J53" s="99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0" customHeight="1">
      <c r="A54" s="176"/>
      <c r="B54" s="175"/>
      <c r="C54" s="176"/>
      <c r="D54" s="147"/>
      <c r="E54" s="61"/>
      <c r="F54" s="61"/>
      <c r="G54" s="61"/>
      <c r="H54" s="20"/>
      <c r="I54" s="99"/>
      <c r="J54" s="99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0" customHeight="1">
      <c r="A55" s="176"/>
      <c r="B55" s="175"/>
      <c r="C55" s="176"/>
      <c r="D55" s="147"/>
      <c r="E55" s="61"/>
      <c r="F55" s="61"/>
      <c r="G55" s="61"/>
      <c r="H55" s="20"/>
      <c r="I55" s="99"/>
      <c r="J55" s="99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0" customHeight="1">
      <c r="A56" s="176"/>
      <c r="B56" s="175"/>
      <c r="C56" s="176"/>
      <c r="D56" s="147"/>
      <c r="E56" s="61"/>
      <c r="F56" s="61"/>
      <c r="G56" s="6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0" customHeight="1">
      <c r="A57" s="176"/>
      <c r="B57" s="175"/>
      <c r="C57" s="176"/>
      <c r="D57" s="147"/>
      <c r="E57" s="61"/>
      <c r="F57" s="61"/>
      <c r="G57" s="6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0" customHeight="1">
      <c r="A58" s="176"/>
      <c r="B58" s="175"/>
      <c r="C58" s="176"/>
      <c r="D58" s="147"/>
      <c r="E58" s="61"/>
      <c r="F58" s="61"/>
      <c r="G58" s="61"/>
      <c r="H58" s="20"/>
      <c r="I58" s="99"/>
      <c r="J58" s="99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0" customHeight="1">
      <c r="A59" s="180"/>
      <c r="B59" s="192"/>
      <c r="C59" s="180"/>
      <c r="D59" s="180"/>
      <c r="E59" s="193"/>
      <c r="F59" s="180"/>
      <c r="G59" s="18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0" customHeight="1">
      <c r="A60" s="180"/>
      <c r="B60" s="192"/>
      <c r="C60" s="180"/>
      <c r="D60" s="180"/>
      <c r="E60" s="193"/>
      <c r="F60" s="180"/>
      <c r="G60" s="18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0" customHeight="1">
      <c r="A61" s="180"/>
      <c r="B61" s="192"/>
      <c r="C61" s="180"/>
      <c r="D61" s="180"/>
      <c r="E61" s="193"/>
      <c r="F61" s="180"/>
      <c r="G61" s="18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0" customHeight="1">
      <c r="A62" s="180"/>
      <c r="B62" s="192"/>
      <c r="C62" s="180"/>
      <c r="D62" s="180"/>
      <c r="E62" s="193"/>
      <c r="F62" s="180"/>
      <c r="G62" s="18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0" customHeight="1">
      <c r="A63" s="180"/>
      <c r="B63" s="192"/>
      <c r="C63" s="180"/>
      <c r="D63" s="180"/>
      <c r="E63" s="193"/>
      <c r="F63" s="180"/>
      <c r="G63" s="18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0" customHeight="1">
      <c r="A64" s="180"/>
      <c r="B64" s="192"/>
      <c r="C64" s="180"/>
      <c r="D64" s="180"/>
      <c r="E64" s="193"/>
      <c r="F64" s="180"/>
      <c r="G64" s="18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0" customHeight="1">
      <c r="A65" s="20"/>
      <c r="B65" s="85"/>
      <c r="C65" s="20"/>
      <c r="D65" s="20"/>
      <c r="E65" s="8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2.0" customHeight="1">
      <c r="A66" s="20"/>
      <c r="B66" s="85"/>
      <c r="C66" s="20"/>
      <c r="D66" s="20"/>
      <c r="E66" s="8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2.0" customHeight="1">
      <c r="A67" s="20"/>
      <c r="B67" s="85"/>
      <c r="C67" s="20"/>
      <c r="D67" s="20"/>
      <c r="E67" s="8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2.0" customHeight="1">
      <c r="A68" s="20"/>
      <c r="B68" s="85"/>
      <c r="C68" s="20"/>
      <c r="D68" s="20"/>
      <c r="E68" s="8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2.0" customHeight="1">
      <c r="A69" s="20"/>
      <c r="B69" s="85"/>
      <c r="C69" s="20"/>
      <c r="D69" s="20"/>
      <c r="E69" s="8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2.0" customHeight="1">
      <c r="A70" s="20"/>
      <c r="B70" s="85"/>
      <c r="C70" s="20"/>
      <c r="D70" s="20"/>
      <c r="E70" s="8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2.0" customHeight="1">
      <c r="A71" s="20"/>
      <c r="B71" s="85"/>
      <c r="C71" s="20"/>
      <c r="D71" s="20"/>
      <c r="E71" s="8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2.0" customHeight="1">
      <c r="A72" s="20"/>
      <c r="B72" s="85"/>
      <c r="C72" s="20"/>
      <c r="D72" s="20"/>
      <c r="E72" s="8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2.0" customHeight="1">
      <c r="A73" s="20"/>
      <c r="B73" s="85"/>
      <c r="C73" s="20"/>
      <c r="D73" s="20"/>
      <c r="E73" s="8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2.0" customHeight="1">
      <c r="A74" s="20"/>
      <c r="B74" s="85"/>
      <c r="C74" s="20"/>
      <c r="D74" s="20"/>
      <c r="E74" s="8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2.0" customHeight="1">
      <c r="A75" s="20"/>
      <c r="B75" s="85"/>
      <c r="C75" s="20"/>
      <c r="D75" s="20"/>
      <c r="E75" s="8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2.0" customHeight="1">
      <c r="A76" s="20"/>
      <c r="B76" s="85"/>
      <c r="C76" s="20"/>
      <c r="D76" s="20"/>
      <c r="E76" s="8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2.0" customHeight="1">
      <c r="A77" s="20"/>
      <c r="B77" s="85"/>
      <c r="C77" s="20"/>
      <c r="D77" s="20"/>
      <c r="E77" s="8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2.0" customHeight="1">
      <c r="A78" s="20"/>
      <c r="B78" s="85"/>
      <c r="C78" s="20"/>
      <c r="D78" s="20"/>
      <c r="E78" s="8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2.0" customHeight="1">
      <c r="A79" s="20"/>
      <c r="B79" s="85"/>
      <c r="C79" s="20"/>
      <c r="D79" s="20"/>
      <c r="E79" s="8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2.0" customHeight="1">
      <c r="A80" s="20"/>
      <c r="B80" s="85"/>
      <c r="C80" s="20"/>
      <c r="D80" s="20"/>
      <c r="E80" s="8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2.0" customHeight="1">
      <c r="A81" s="20"/>
      <c r="B81" s="85"/>
      <c r="C81" s="20"/>
      <c r="D81" s="20"/>
      <c r="E81" s="8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2.0" customHeight="1">
      <c r="A82" s="20"/>
      <c r="B82" s="85"/>
      <c r="C82" s="20"/>
      <c r="D82" s="20"/>
      <c r="E82" s="8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2.0" customHeight="1">
      <c r="A83" s="20"/>
      <c r="B83" s="85"/>
      <c r="C83" s="20"/>
      <c r="D83" s="20"/>
      <c r="E83" s="8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2.0" customHeight="1">
      <c r="A84" s="20"/>
      <c r="B84" s="85"/>
      <c r="C84" s="20"/>
      <c r="D84" s="20"/>
      <c r="E84" s="8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2.0" customHeight="1">
      <c r="A85" s="20"/>
      <c r="B85" s="85"/>
      <c r="C85" s="20"/>
      <c r="D85" s="20"/>
      <c r="E85" s="8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2.0" customHeight="1">
      <c r="A86" s="20"/>
      <c r="B86" s="85"/>
      <c r="C86" s="20"/>
      <c r="D86" s="20"/>
      <c r="E86" s="8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2.0" customHeight="1">
      <c r="A87" s="20"/>
      <c r="B87" s="85"/>
      <c r="C87" s="20"/>
      <c r="D87" s="20"/>
      <c r="E87" s="8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2.0" customHeight="1">
      <c r="A88" s="20"/>
      <c r="B88" s="85"/>
      <c r="C88" s="20"/>
      <c r="D88" s="20"/>
      <c r="E88" s="8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2.0" customHeight="1">
      <c r="A89" s="20"/>
      <c r="B89" s="85"/>
      <c r="C89" s="20"/>
      <c r="D89" s="20"/>
      <c r="E89" s="8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2.0" customHeight="1">
      <c r="A90" s="20"/>
      <c r="B90" s="85"/>
      <c r="C90" s="20"/>
      <c r="D90" s="20"/>
      <c r="E90" s="8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2.0" customHeight="1">
      <c r="A91" s="20"/>
      <c r="B91" s="85"/>
      <c r="C91" s="20"/>
      <c r="D91" s="20"/>
      <c r="E91" s="8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2.0" customHeight="1">
      <c r="A92" s="20"/>
      <c r="B92" s="85"/>
      <c r="C92" s="20"/>
      <c r="D92" s="20"/>
      <c r="E92" s="8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2.0" customHeight="1">
      <c r="A93" s="20"/>
      <c r="B93" s="85"/>
      <c r="C93" s="20"/>
      <c r="D93" s="20"/>
      <c r="E93" s="8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2.0" customHeight="1">
      <c r="A94" s="20"/>
      <c r="B94" s="85"/>
      <c r="C94" s="20"/>
      <c r="D94" s="20"/>
      <c r="E94" s="8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2.0" customHeight="1">
      <c r="A95" s="20"/>
      <c r="B95" s="85"/>
      <c r="C95" s="20"/>
      <c r="D95" s="20"/>
      <c r="E95" s="8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2.0" customHeight="1">
      <c r="A96" s="20"/>
      <c r="B96" s="85"/>
      <c r="C96" s="20"/>
      <c r="D96" s="20"/>
      <c r="E96" s="8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2.0" customHeight="1">
      <c r="A97" s="20"/>
      <c r="B97" s="85"/>
      <c r="C97" s="20"/>
      <c r="D97" s="20"/>
      <c r="E97" s="8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2.0" customHeight="1">
      <c r="A98" s="20"/>
      <c r="B98" s="85"/>
      <c r="C98" s="20"/>
      <c r="D98" s="20"/>
      <c r="E98" s="8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2.0" customHeight="1">
      <c r="A99" s="20"/>
      <c r="B99" s="85"/>
      <c r="C99" s="20"/>
      <c r="D99" s="20"/>
      <c r="E99" s="8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2.0" customHeight="1">
      <c r="A100" s="20"/>
      <c r="B100" s="85"/>
      <c r="C100" s="20"/>
      <c r="D100" s="20"/>
      <c r="E100" s="8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2.0" customHeight="1">
      <c r="A101" s="20"/>
      <c r="B101" s="85"/>
      <c r="C101" s="20"/>
      <c r="D101" s="20"/>
      <c r="E101" s="8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2.0" customHeight="1">
      <c r="A102" s="20"/>
      <c r="B102" s="85"/>
      <c r="C102" s="20"/>
      <c r="D102" s="20"/>
      <c r="E102" s="8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2.0" customHeight="1">
      <c r="A103" s="20"/>
      <c r="B103" s="85"/>
      <c r="C103" s="20"/>
      <c r="D103" s="20"/>
      <c r="E103" s="8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2.0" customHeight="1">
      <c r="A104" s="20"/>
      <c r="B104" s="85"/>
      <c r="C104" s="20"/>
      <c r="D104" s="20"/>
      <c r="E104" s="8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2.0" customHeight="1">
      <c r="A105" s="20"/>
      <c r="B105" s="85"/>
      <c r="C105" s="20"/>
      <c r="D105" s="20"/>
      <c r="E105" s="8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2.0" customHeight="1">
      <c r="A106" s="20"/>
      <c r="B106" s="85"/>
      <c r="C106" s="20"/>
      <c r="D106" s="20"/>
      <c r="E106" s="8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2.0" customHeight="1">
      <c r="A107" s="20"/>
      <c r="B107" s="85"/>
      <c r="C107" s="20"/>
      <c r="D107" s="20"/>
      <c r="E107" s="8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2.0" customHeight="1">
      <c r="A108" s="20"/>
      <c r="B108" s="85"/>
      <c r="C108" s="20"/>
      <c r="D108" s="20"/>
      <c r="E108" s="8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2.0" customHeight="1">
      <c r="A109" s="20"/>
      <c r="B109" s="85"/>
      <c r="C109" s="20"/>
      <c r="D109" s="20"/>
      <c r="E109" s="8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2.0" customHeight="1">
      <c r="A110" s="20"/>
      <c r="B110" s="85"/>
      <c r="C110" s="20"/>
      <c r="D110" s="20"/>
      <c r="E110" s="8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2.0" customHeight="1">
      <c r="A111" s="20"/>
      <c r="B111" s="85"/>
      <c r="C111" s="20"/>
      <c r="D111" s="20"/>
      <c r="E111" s="8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2.0" customHeight="1">
      <c r="A112" s="20"/>
      <c r="B112" s="85"/>
      <c r="C112" s="20"/>
      <c r="D112" s="20"/>
      <c r="E112" s="8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2.0" customHeight="1">
      <c r="A113" s="20"/>
      <c r="B113" s="85"/>
      <c r="C113" s="20"/>
      <c r="D113" s="20"/>
      <c r="E113" s="8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2.0" customHeight="1">
      <c r="A114" s="20"/>
      <c r="B114" s="85"/>
      <c r="C114" s="20"/>
      <c r="D114" s="20"/>
      <c r="E114" s="8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2.0" customHeight="1">
      <c r="A115" s="20"/>
      <c r="B115" s="85"/>
      <c r="C115" s="20"/>
      <c r="D115" s="20"/>
      <c r="E115" s="8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2.0" customHeight="1">
      <c r="A116" s="20"/>
      <c r="B116" s="85"/>
      <c r="C116" s="20"/>
      <c r="D116" s="20"/>
      <c r="E116" s="8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2.0" customHeight="1">
      <c r="A117" s="20"/>
      <c r="B117" s="85"/>
      <c r="C117" s="20"/>
      <c r="D117" s="20"/>
      <c r="E117" s="8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2.0" customHeight="1">
      <c r="A118" s="20"/>
      <c r="B118" s="85"/>
      <c r="C118" s="20"/>
      <c r="D118" s="20"/>
      <c r="E118" s="8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2.0" customHeight="1">
      <c r="A119" s="20"/>
      <c r="B119" s="85"/>
      <c r="C119" s="20"/>
      <c r="D119" s="20"/>
      <c r="E119" s="8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2.0" customHeight="1">
      <c r="A120" s="20"/>
      <c r="B120" s="85"/>
      <c r="C120" s="20"/>
      <c r="D120" s="20"/>
      <c r="E120" s="8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2.0" customHeight="1">
      <c r="A121" s="20"/>
      <c r="B121" s="85"/>
      <c r="C121" s="20"/>
      <c r="D121" s="20"/>
      <c r="E121" s="8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2.0" customHeight="1">
      <c r="A122" s="20"/>
      <c r="B122" s="85"/>
      <c r="C122" s="20"/>
      <c r="D122" s="20"/>
      <c r="E122" s="8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2.0" customHeight="1">
      <c r="A123" s="20"/>
      <c r="B123" s="85"/>
      <c r="C123" s="20"/>
      <c r="D123" s="20"/>
      <c r="E123" s="8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2.0" customHeight="1">
      <c r="A124" s="20"/>
      <c r="B124" s="85"/>
      <c r="C124" s="20"/>
      <c r="D124" s="20"/>
      <c r="E124" s="8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2.0" customHeight="1">
      <c r="A125" s="20"/>
      <c r="B125" s="85"/>
      <c r="C125" s="20"/>
      <c r="D125" s="20"/>
      <c r="E125" s="8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2.0" customHeight="1">
      <c r="A126" s="20"/>
      <c r="B126" s="85"/>
      <c r="C126" s="20"/>
      <c r="D126" s="20"/>
      <c r="E126" s="8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2.0" customHeight="1">
      <c r="A127" s="20"/>
      <c r="B127" s="85"/>
      <c r="C127" s="20"/>
      <c r="D127" s="20"/>
      <c r="E127" s="8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2.0" customHeight="1">
      <c r="A128" s="20"/>
      <c r="B128" s="85"/>
      <c r="C128" s="20"/>
      <c r="D128" s="20"/>
      <c r="E128" s="8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2.0" customHeight="1">
      <c r="A129" s="20"/>
      <c r="B129" s="85"/>
      <c r="C129" s="20"/>
      <c r="D129" s="20"/>
      <c r="E129" s="8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2.0" customHeight="1">
      <c r="A130" s="20"/>
      <c r="B130" s="85"/>
      <c r="C130" s="20"/>
      <c r="D130" s="20"/>
      <c r="E130" s="8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2.0" customHeight="1">
      <c r="A131" s="20"/>
      <c r="B131" s="85"/>
      <c r="C131" s="20"/>
      <c r="D131" s="20"/>
      <c r="E131" s="8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2.0" customHeight="1">
      <c r="A132" s="20"/>
      <c r="B132" s="85"/>
      <c r="C132" s="20"/>
      <c r="D132" s="20"/>
      <c r="E132" s="8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2.0" customHeight="1">
      <c r="A133" s="20"/>
      <c r="B133" s="85"/>
      <c r="C133" s="20"/>
      <c r="D133" s="20"/>
      <c r="E133" s="8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2.0" customHeight="1">
      <c r="A134" s="20"/>
      <c r="B134" s="85"/>
      <c r="C134" s="20"/>
      <c r="D134" s="20"/>
      <c r="E134" s="8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2.0" customHeight="1">
      <c r="A135" s="20"/>
      <c r="B135" s="85"/>
      <c r="C135" s="20"/>
      <c r="D135" s="20"/>
      <c r="E135" s="8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2.0" customHeight="1">
      <c r="A136" s="20"/>
      <c r="B136" s="85"/>
      <c r="C136" s="20"/>
      <c r="D136" s="20"/>
      <c r="E136" s="8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2.0" customHeight="1">
      <c r="A137" s="20"/>
      <c r="B137" s="85"/>
      <c r="C137" s="20"/>
      <c r="D137" s="20"/>
      <c r="E137" s="8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2.0" customHeight="1">
      <c r="A138" s="20"/>
      <c r="B138" s="85"/>
      <c r="C138" s="20"/>
      <c r="D138" s="20"/>
      <c r="E138" s="8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2.0" customHeight="1">
      <c r="A139" s="20"/>
      <c r="B139" s="85"/>
      <c r="C139" s="20"/>
      <c r="D139" s="20"/>
      <c r="E139" s="8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2.0" customHeight="1">
      <c r="A140" s="20"/>
      <c r="B140" s="85"/>
      <c r="C140" s="20"/>
      <c r="D140" s="20"/>
      <c r="E140" s="8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2.0" customHeight="1">
      <c r="A141" s="20"/>
      <c r="B141" s="85"/>
      <c r="C141" s="20"/>
      <c r="D141" s="20"/>
      <c r="E141" s="8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2.0" customHeight="1">
      <c r="A142" s="20"/>
      <c r="B142" s="85"/>
      <c r="C142" s="20"/>
      <c r="D142" s="20"/>
      <c r="E142" s="8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2.0" customHeight="1">
      <c r="A143" s="20"/>
      <c r="B143" s="85"/>
      <c r="C143" s="20"/>
      <c r="D143" s="20"/>
      <c r="E143" s="8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2.0" customHeight="1">
      <c r="A144" s="20"/>
      <c r="B144" s="85"/>
      <c r="C144" s="20"/>
      <c r="D144" s="20"/>
      <c r="E144" s="8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2.0" customHeight="1">
      <c r="A145" s="20"/>
      <c r="B145" s="85"/>
      <c r="C145" s="20"/>
      <c r="D145" s="20"/>
      <c r="E145" s="8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2.0" customHeight="1">
      <c r="A146" s="20"/>
      <c r="B146" s="85"/>
      <c r="C146" s="20"/>
      <c r="D146" s="20"/>
      <c r="E146" s="8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2.0" customHeight="1">
      <c r="A147" s="20"/>
      <c r="B147" s="85"/>
      <c r="C147" s="20"/>
      <c r="D147" s="20"/>
      <c r="E147" s="8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2.0" customHeight="1">
      <c r="A148" s="20"/>
      <c r="B148" s="85"/>
      <c r="C148" s="20"/>
      <c r="D148" s="20"/>
      <c r="E148" s="8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2.0" customHeight="1">
      <c r="A149" s="20"/>
      <c r="B149" s="85"/>
      <c r="C149" s="20"/>
      <c r="D149" s="20"/>
      <c r="E149" s="8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2.0" customHeight="1">
      <c r="A150" s="20"/>
      <c r="B150" s="85"/>
      <c r="C150" s="20"/>
      <c r="D150" s="20"/>
      <c r="E150" s="8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2.0" customHeight="1">
      <c r="A151" s="20"/>
      <c r="B151" s="85"/>
      <c r="C151" s="20"/>
      <c r="D151" s="20"/>
      <c r="E151" s="8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2.0" customHeight="1">
      <c r="A152" s="20"/>
      <c r="B152" s="85"/>
      <c r="C152" s="20"/>
      <c r="D152" s="20"/>
      <c r="E152" s="8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2.0" customHeight="1">
      <c r="A153" s="20"/>
      <c r="B153" s="85"/>
      <c r="C153" s="20"/>
      <c r="D153" s="20"/>
      <c r="E153" s="8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2.0" customHeight="1">
      <c r="A154" s="20"/>
      <c r="B154" s="85"/>
      <c r="C154" s="20"/>
      <c r="D154" s="20"/>
      <c r="E154" s="8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2.0" customHeight="1">
      <c r="A155" s="20"/>
      <c r="B155" s="85"/>
      <c r="C155" s="20"/>
      <c r="D155" s="20"/>
      <c r="E155" s="8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2.0" customHeight="1">
      <c r="A156" s="20"/>
      <c r="B156" s="85"/>
      <c r="C156" s="20"/>
      <c r="D156" s="20"/>
      <c r="E156" s="8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2.0" customHeight="1">
      <c r="A157" s="20"/>
      <c r="B157" s="85"/>
      <c r="C157" s="20"/>
      <c r="D157" s="20"/>
      <c r="E157" s="8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2.0" customHeight="1">
      <c r="A158" s="20"/>
      <c r="B158" s="85"/>
      <c r="C158" s="20"/>
      <c r="D158" s="20"/>
      <c r="E158" s="8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2.0" customHeight="1">
      <c r="A159" s="20"/>
      <c r="B159" s="85"/>
      <c r="C159" s="20"/>
      <c r="D159" s="20"/>
      <c r="E159" s="8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2.0" customHeight="1">
      <c r="A160" s="20"/>
      <c r="B160" s="85"/>
      <c r="C160" s="20"/>
      <c r="D160" s="20"/>
      <c r="E160" s="8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2.0" customHeight="1">
      <c r="A161" s="20"/>
      <c r="B161" s="85"/>
      <c r="C161" s="20"/>
      <c r="D161" s="20"/>
      <c r="E161" s="8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2.0" customHeight="1">
      <c r="A162" s="20"/>
      <c r="B162" s="85"/>
      <c r="C162" s="20"/>
      <c r="D162" s="20"/>
      <c r="E162" s="8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2.0" customHeight="1">
      <c r="A163" s="20"/>
      <c r="B163" s="85"/>
      <c r="C163" s="20"/>
      <c r="D163" s="20"/>
      <c r="E163" s="8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2.0" customHeight="1">
      <c r="A164" s="20"/>
      <c r="B164" s="85"/>
      <c r="C164" s="20"/>
      <c r="D164" s="20"/>
      <c r="E164" s="8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2.0" customHeight="1">
      <c r="A165" s="20"/>
      <c r="B165" s="85"/>
      <c r="C165" s="20"/>
      <c r="D165" s="20"/>
      <c r="E165" s="8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2.0" customHeight="1">
      <c r="A166" s="20"/>
      <c r="B166" s="85"/>
      <c r="C166" s="20"/>
      <c r="D166" s="20"/>
      <c r="E166" s="8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2.0" customHeight="1">
      <c r="A167" s="20"/>
      <c r="B167" s="85"/>
      <c r="C167" s="20"/>
      <c r="D167" s="20"/>
      <c r="E167" s="8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2.0" customHeight="1">
      <c r="A168" s="20"/>
      <c r="B168" s="85"/>
      <c r="C168" s="20"/>
      <c r="D168" s="20"/>
      <c r="E168" s="8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2.0" customHeight="1">
      <c r="A169" s="20"/>
      <c r="B169" s="85"/>
      <c r="C169" s="20"/>
      <c r="D169" s="20"/>
      <c r="E169" s="8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2.0" customHeight="1">
      <c r="A170" s="20"/>
      <c r="B170" s="85"/>
      <c r="C170" s="20"/>
      <c r="D170" s="20"/>
      <c r="E170" s="8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2.0" customHeight="1">
      <c r="A171" s="20"/>
      <c r="B171" s="85"/>
      <c r="C171" s="20"/>
      <c r="D171" s="20"/>
      <c r="E171" s="8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ht="12.0" customHeight="1">
      <c r="A172" s="20"/>
      <c r="B172" s="85"/>
      <c r="C172" s="20"/>
      <c r="D172" s="20"/>
      <c r="E172" s="8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ht="12.0" customHeight="1">
      <c r="A173" s="20"/>
      <c r="B173" s="85"/>
      <c r="C173" s="20"/>
      <c r="D173" s="20"/>
      <c r="E173" s="8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ht="12.0" customHeight="1">
      <c r="A174" s="20"/>
      <c r="B174" s="85"/>
      <c r="C174" s="20"/>
      <c r="D174" s="20"/>
      <c r="E174" s="8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ht="12.0" customHeight="1">
      <c r="A175" s="20"/>
      <c r="B175" s="85"/>
      <c r="C175" s="20"/>
      <c r="D175" s="20"/>
      <c r="E175" s="8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ht="12.0" customHeight="1">
      <c r="A176" s="20"/>
      <c r="B176" s="85"/>
      <c r="C176" s="20"/>
      <c r="D176" s="20"/>
      <c r="E176" s="8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ht="12.0" customHeight="1">
      <c r="A177" s="20"/>
      <c r="B177" s="85"/>
      <c r="C177" s="20"/>
      <c r="D177" s="20"/>
      <c r="E177" s="8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ht="12.0" customHeight="1">
      <c r="A178" s="20"/>
      <c r="B178" s="85"/>
      <c r="C178" s="20"/>
      <c r="D178" s="20"/>
      <c r="E178" s="8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ht="12.0" customHeight="1">
      <c r="A179" s="20"/>
      <c r="B179" s="85"/>
      <c r="C179" s="20"/>
      <c r="D179" s="20"/>
      <c r="E179" s="8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ht="12.0" customHeight="1">
      <c r="A180" s="20"/>
      <c r="B180" s="85"/>
      <c r="C180" s="20"/>
      <c r="D180" s="20"/>
      <c r="E180" s="8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ht="12.0" customHeight="1">
      <c r="A181" s="20"/>
      <c r="B181" s="85"/>
      <c r="C181" s="20"/>
      <c r="D181" s="20"/>
      <c r="E181" s="8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ht="12.0" customHeight="1">
      <c r="A182" s="20"/>
      <c r="B182" s="85"/>
      <c r="C182" s="20"/>
      <c r="D182" s="20"/>
      <c r="E182" s="8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ht="12.0" customHeight="1">
      <c r="A183" s="20"/>
      <c r="B183" s="85"/>
      <c r="C183" s="20"/>
      <c r="D183" s="20"/>
      <c r="E183" s="8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ht="12.0" customHeight="1">
      <c r="A184" s="20"/>
      <c r="B184" s="85"/>
      <c r="C184" s="20"/>
      <c r="D184" s="20"/>
      <c r="E184" s="8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ht="12.0" customHeight="1">
      <c r="A185" s="20"/>
      <c r="B185" s="85"/>
      <c r="C185" s="20"/>
      <c r="D185" s="20"/>
      <c r="E185" s="8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ht="12.0" customHeight="1">
      <c r="A186" s="20"/>
      <c r="B186" s="85"/>
      <c r="C186" s="20"/>
      <c r="D186" s="20"/>
      <c r="E186" s="8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ht="12.0" customHeight="1">
      <c r="A187" s="20"/>
      <c r="B187" s="85"/>
      <c r="C187" s="20"/>
      <c r="D187" s="20"/>
      <c r="E187" s="8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ht="12.0" customHeight="1">
      <c r="A188" s="20"/>
      <c r="B188" s="85"/>
      <c r="C188" s="20"/>
      <c r="D188" s="20"/>
      <c r="E188" s="8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ht="12.0" customHeight="1">
      <c r="A189" s="20"/>
      <c r="B189" s="85"/>
      <c r="C189" s="20"/>
      <c r="D189" s="20"/>
      <c r="E189" s="8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ht="12.0" customHeight="1">
      <c r="A190" s="20"/>
      <c r="B190" s="85"/>
      <c r="C190" s="20"/>
      <c r="D190" s="20"/>
      <c r="E190" s="8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ht="12.0" customHeight="1">
      <c r="A191" s="20"/>
      <c r="B191" s="85"/>
      <c r="C191" s="20"/>
      <c r="D191" s="20"/>
      <c r="E191" s="8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ht="12.0" customHeight="1">
      <c r="A192" s="20"/>
      <c r="B192" s="85"/>
      <c r="C192" s="20"/>
      <c r="D192" s="20"/>
      <c r="E192" s="8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ht="12.0" customHeight="1">
      <c r="A193" s="20"/>
      <c r="B193" s="85"/>
      <c r="C193" s="20"/>
      <c r="D193" s="20"/>
      <c r="E193" s="8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ht="12.0" customHeight="1">
      <c r="A194" s="20"/>
      <c r="B194" s="85"/>
      <c r="C194" s="20"/>
      <c r="D194" s="20"/>
      <c r="E194" s="8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ht="12.0" customHeight="1">
      <c r="A195" s="20"/>
      <c r="B195" s="85"/>
      <c r="C195" s="20"/>
      <c r="D195" s="20"/>
      <c r="E195" s="8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ht="12.0" customHeight="1">
      <c r="A196" s="20"/>
      <c r="B196" s="85"/>
      <c r="C196" s="20"/>
      <c r="D196" s="20"/>
      <c r="E196" s="8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ht="12.0" customHeight="1">
      <c r="A197" s="20"/>
      <c r="B197" s="85"/>
      <c r="C197" s="20"/>
      <c r="D197" s="20"/>
      <c r="E197" s="8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ht="12.0" customHeight="1">
      <c r="A198" s="20"/>
      <c r="B198" s="85"/>
      <c r="C198" s="20"/>
      <c r="D198" s="20"/>
      <c r="E198" s="8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ht="12.0" customHeight="1">
      <c r="A199" s="20"/>
      <c r="B199" s="85"/>
      <c r="C199" s="20"/>
      <c r="D199" s="20"/>
      <c r="E199" s="8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ht="12.0" customHeight="1">
      <c r="A200" s="20"/>
      <c r="B200" s="85"/>
      <c r="C200" s="20"/>
      <c r="D200" s="20"/>
      <c r="E200" s="8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ht="12.0" customHeight="1">
      <c r="A201" s="20"/>
      <c r="B201" s="85"/>
      <c r="C201" s="20"/>
      <c r="D201" s="20"/>
      <c r="E201" s="8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ht="12.0" customHeight="1">
      <c r="A202" s="20"/>
      <c r="B202" s="85"/>
      <c r="C202" s="20"/>
      <c r="D202" s="20"/>
      <c r="E202" s="8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ht="12.0" customHeight="1">
      <c r="A203" s="20"/>
      <c r="B203" s="85"/>
      <c r="C203" s="20"/>
      <c r="D203" s="20"/>
      <c r="E203" s="8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ht="12.0" customHeight="1">
      <c r="A204" s="20"/>
      <c r="B204" s="85"/>
      <c r="C204" s="20"/>
      <c r="D204" s="20"/>
      <c r="E204" s="8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ht="12.0" customHeight="1">
      <c r="A205" s="20"/>
      <c r="B205" s="85"/>
      <c r="C205" s="20"/>
      <c r="D205" s="20"/>
      <c r="E205" s="8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ht="12.0" customHeight="1">
      <c r="A206" s="20"/>
      <c r="B206" s="85"/>
      <c r="C206" s="20"/>
      <c r="D206" s="20"/>
      <c r="E206" s="8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ht="12.0" customHeight="1">
      <c r="A207" s="20"/>
      <c r="B207" s="85"/>
      <c r="C207" s="20"/>
      <c r="D207" s="20"/>
      <c r="E207" s="8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ht="12.0" customHeight="1">
      <c r="A208" s="20"/>
      <c r="B208" s="85"/>
      <c r="C208" s="20"/>
      <c r="D208" s="20"/>
      <c r="E208" s="8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ht="12.0" customHeight="1">
      <c r="A209" s="20"/>
      <c r="B209" s="85"/>
      <c r="C209" s="20"/>
      <c r="D209" s="20"/>
      <c r="E209" s="8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ht="12.0" customHeight="1">
      <c r="A210" s="20"/>
      <c r="B210" s="85"/>
      <c r="C210" s="20"/>
      <c r="D210" s="20"/>
      <c r="E210" s="8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ht="12.0" customHeight="1">
      <c r="A211" s="20"/>
      <c r="B211" s="85"/>
      <c r="C211" s="20"/>
      <c r="D211" s="20"/>
      <c r="E211" s="8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ht="12.0" customHeight="1">
      <c r="A212" s="20"/>
      <c r="B212" s="85"/>
      <c r="C212" s="20"/>
      <c r="D212" s="20"/>
      <c r="E212" s="8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ht="12.0" customHeight="1">
      <c r="A213" s="20"/>
      <c r="B213" s="85"/>
      <c r="C213" s="20"/>
      <c r="D213" s="20"/>
      <c r="E213" s="8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ht="12.0" customHeight="1">
      <c r="A214" s="20"/>
      <c r="B214" s="85"/>
      <c r="C214" s="20"/>
      <c r="D214" s="20"/>
      <c r="E214" s="8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ht="12.0" customHeight="1">
      <c r="A215" s="20"/>
      <c r="B215" s="85"/>
      <c r="C215" s="20"/>
      <c r="D215" s="20"/>
      <c r="E215" s="8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ht="12.0" customHeight="1">
      <c r="A216" s="20"/>
      <c r="B216" s="85"/>
      <c r="C216" s="20"/>
      <c r="D216" s="20"/>
      <c r="E216" s="8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ht="12.0" customHeight="1">
      <c r="A217" s="20"/>
      <c r="B217" s="85"/>
      <c r="C217" s="20"/>
      <c r="D217" s="20"/>
      <c r="E217" s="8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ht="12.0" customHeight="1">
      <c r="A218" s="20"/>
      <c r="B218" s="85"/>
      <c r="C218" s="20"/>
      <c r="D218" s="20"/>
      <c r="E218" s="8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ht="12.0" customHeight="1">
      <c r="A219" s="20"/>
      <c r="B219" s="85"/>
      <c r="C219" s="20"/>
      <c r="D219" s="20"/>
      <c r="E219" s="8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ht="12.0" customHeight="1">
      <c r="A220" s="20"/>
      <c r="B220" s="85"/>
      <c r="C220" s="20"/>
      <c r="D220" s="20"/>
      <c r="E220" s="8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ht="12.75" customHeight="1">
      <c r="A221" s="183"/>
      <c r="B221" s="181"/>
      <c r="C221" s="183"/>
      <c r="D221" s="183"/>
      <c r="E221" s="184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ht="12.75" customHeight="1">
      <c r="A222" s="183"/>
      <c r="B222" s="181"/>
      <c r="C222" s="183"/>
      <c r="D222" s="183"/>
      <c r="E222" s="184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ht="12.75" customHeight="1">
      <c r="A223" s="183"/>
      <c r="B223" s="181"/>
      <c r="C223" s="183"/>
      <c r="D223" s="183"/>
      <c r="E223" s="184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ht="12.75" customHeight="1">
      <c r="A224" s="183"/>
      <c r="B224" s="181"/>
      <c r="C224" s="183"/>
      <c r="D224" s="183"/>
      <c r="E224" s="184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ht="12.75" customHeight="1">
      <c r="A225" s="183"/>
      <c r="B225" s="181"/>
      <c r="C225" s="183"/>
      <c r="D225" s="183"/>
      <c r="E225" s="184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ht="12.75" customHeight="1">
      <c r="A226" s="183"/>
      <c r="B226" s="181"/>
      <c r="C226" s="183"/>
      <c r="D226" s="183"/>
      <c r="E226" s="184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ht="12.75" customHeight="1">
      <c r="A227" s="183"/>
      <c r="B227" s="181"/>
      <c r="C227" s="183"/>
      <c r="D227" s="183"/>
      <c r="E227" s="184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ht="12.75" customHeight="1">
      <c r="A228" s="183"/>
      <c r="B228" s="181"/>
      <c r="C228" s="183"/>
      <c r="D228" s="183"/>
      <c r="E228" s="184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ht="12.75" customHeight="1">
      <c r="A229" s="183"/>
      <c r="B229" s="181"/>
      <c r="C229" s="183"/>
      <c r="D229" s="183"/>
      <c r="E229" s="184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ht="12.75" customHeight="1">
      <c r="A230" s="183"/>
      <c r="B230" s="181"/>
      <c r="C230" s="183"/>
      <c r="D230" s="183"/>
      <c r="E230" s="184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ht="12.75" customHeight="1">
      <c r="A231" s="183"/>
      <c r="B231" s="181"/>
      <c r="C231" s="183"/>
      <c r="D231" s="183"/>
      <c r="E231" s="184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ht="12.75" customHeight="1">
      <c r="A232" s="183"/>
      <c r="B232" s="181"/>
      <c r="C232" s="183"/>
      <c r="D232" s="183"/>
      <c r="E232" s="184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ht="12.75" customHeight="1">
      <c r="A233" s="183"/>
      <c r="B233" s="181"/>
      <c r="C233" s="183"/>
      <c r="D233" s="183"/>
      <c r="E233" s="184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ht="12.75" customHeight="1">
      <c r="A234" s="183"/>
      <c r="B234" s="181"/>
      <c r="C234" s="183"/>
      <c r="D234" s="183"/>
      <c r="E234" s="184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ht="12.75" customHeight="1">
      <c r="A235" s="183"/>
      <c r="B235" s="181"/>
      <c r="C235" s="183"/>
      <c r="D235" s="183"/>
      <c r="E235" s="184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ht="12.75" customHeight="1">
      <c r="A236" s="183"/>
      <c r="B236" s="181"/>
      <c r="C236" s="183"/>
      <c r="D236" s="183"/>
      <c r="E236" s="184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ht="12.75" customHeight="1">
      <c r="A237" s="183"/>
      <c r="B237" s="181"/>
      <c r="C237" s="183"/>
      <c r="D237" s="183"/>
      <c r="E237" s="184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ht="12.75" customHeight="1">
      <c r="A238" s="183"/>
      <c r="B238" s="181"/>
      <c r="C238" s="183"/>
      <c r="D238" s="183"/>
      <c r="E238" s="184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ht="12.75" customHeight="1">
      <c r="A239" s="183"/>
      <c r="B239" s="181"/>
      <c r="C239" s="183"/>
      <c r="D239" s="183"/>
      <c r="E239" s="184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ht="12.75" customHeight="1">
      <c r="A240" s="183"/>
      <c r="B240" s="181"/>
      <c r="C240" s="183"/>
      <c r="D240" s="183"/>
      <c r="E240" s="184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ht="12.75" customHeight="1">
      <c r="A241" s="183"/>
      <c r="B241" s="181"/>
      <c r="C241" s="183"/>
      <c r="D241" s="183"/>
      <c r="E241" s="184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ht="12.75" customHeight="1">
      <c r="A242" s="183"/>
      <c r="B242" s="181"/>
      <c r="C242" s="183"/>
      <c r="D242" s="183"/>
      <c r="E242" s="184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ht="12.75" customHeight="1">
      <c r="A243" s="183"/>
      <c r="B243" s="181"/>
      <c r="C243" s="183"/>
      <c r="D243" s="183"/>
      <c r="E243" s="184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ht="12.75" customHeight="1">
      <c r="A244" s="183"/>
      <c r="B244" s="181"/>
      <c r="C244" s="183"/>
      <c r="D244" s="183"/>
      <c r="E244" s="184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ht="12.75" customHeight="1">
      <c r="A245" s="183"/>
      <c r="B245" s="181"/>
      <c r="C245" s="183"/>
      <c r="D245" s="183"/>
      <c r="E245" s="184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ht="12.75" customHeight="1">
      <c r="A246" s="183"/>
      <c r="B246" s="181"/>
      <c r="C246" s="183"/>
      <c r="D246" s="183"/>
      <c r="E246" s="184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ht="12.75" customHeight="1">
      <c r="A247" s="183"/>
      <c r="B247" s="181"/>
      <c r="C247" s="183"/>
      <c r="D247" s="183"/>
      <c r="E247" s="184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ht="12.75" customHeight="1">
      <c r="A248" s="183"/>
      <c r="B248" s="181"/>
      <c r="C248" s="183"/>
      <c r="D248" s="183"/>
      <c r="E248" s="184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ht="12.75" customHeight="1">
      <c r="A249" s="183"/>
      <c r="B249" s="181"/>
      <c r="C249" s="183"/>
      <c r="D249" s="183"/>
      <c r="E249" s="184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ht="12.75" customHeight="1">
      <c r="A250" s="183"/>
      <c r="B250" s="181"/>
      <c r="C250" s="183"/>
      <c r="D250" s="183"/>
      <c r="E250" s="184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ht="12.75" customHeight="1">
      <c r="A251" s="183"/>
      <c r="B251" s="181"/>
      <c r="C251" s="183"/>
      <c r="D251" s="183"/>
      <c r="E251" s="184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ht="12.75" customHeight="1">
      <c r="A252" s="183"/>
      <c r="B252" s="181"/>
      <c r="C252" s="183"/>
      <c r="D252" s="183"/>
      <c r="E252" s="184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ht="12.75" customHeight="1">
      <c r="A253" s="183"/>
      <c r="B253" s="181"/>
      <c r="C253" s="183"/>
      <c r="D253" s="183"/>
      <c r="E253" s="184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ht="12.75" customHeight="1">
      <c r="A254" s="183"/>
      <c r="B254" s="181"/>
      <c r="C254" s="183"/>
      <c r="D254" s="183"/>
      <c r="E254" s="184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ht="12.75" customHeight="1">
      <c r="A255" s="183"/>
      <c r="B255" s="181"/>
      <c r="C255" s="183"/>
      <c r="D255" s="183"/>
      <c r="E255" s="184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ht="12.75" customHeight="1">
      <c r="A256" s="183"/>
      <c r="B256" s="181"/>
      <c r="C256" s="183"/>
      <c r="D256" s="183"/>
      <c r="E256" s="184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ht="12.75" customHeight="1">
      <c r="A257" s="183"/>
      <c r="B257" s="181"/>
      <c r="C257" s="183"/>
      <c r="D257" s="183"/>
      <c r="E257" s="184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ht="12.75" customHeight="1">
      <c r="A258" s="183"/>
      <c r="B258" s="181"/>
      <c r="C258" s="183"/>
      <c r="D258" s="183"/>
      <c r="E258" s="184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ht="12.75" customHeight="1">
      <c r="A259" s="183"/>
      <c r="B259" s="181"/>
      <c r="C259" s="183"/>
      <c r="D259" s="183"/>
      <c r="E259" s="184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ht="12.75" customHeight="1">
      <c r="A260" s="183"/>
      <c r="B260" s="181"/>
      <c r="C260" s="183"/>
      <c r="D260" s="183"/>
      <c r="E260" s="184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ht="12.75" customHeight="1">
      <c r="A261" s="183"/>
      <c r="B261" s="181"/>
      <c r="C261" s="183"/>
      <c r="D261" s="183"/>
      <c r="E261" s="184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ht="12.75" customHeight="1">
      <c r="A262" s="183"/>
      <c r="B262" s="181"/>
      <c r="C262" s="183"/>
      <c r="D262" s="183"/>
      <c r="E262" s="184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ht="12.75" customHeight="1">
      <c r="A263" s="183"/>
      <c r="B263" s="181"/>
      <c r="C263" s="183"/>
      <c r="D263" s="183"/>
      <c r="E263" s="184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ht="12.75" customHeight="1">
      <c r="A264" s="183"/>
      <c r="B264" s="181"/>
      <c r="C264" s="183"/>
      <c r="D264" s="183"/>
      <c r="E264" s="184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ht="12.75" customHeight="1">
      <c r="A265" s="183"/>
      <c r="B265" s="181"/>
      <c r="C265" s="183"/>
      <c r="D265" s="183"/>
      <c r="E265" s="184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ht="12.75" customHeight="1">
      <c r="A266" s="183"/>
      <c r="B266" s="181"/>
      <c r="C266" s="183"/>
      <c r="D266" s="183"/>
      <c r="E266" s="184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ht="12.75" customHeight="1">
      <c r="A267" s="183"/>
      <c r="B267" s="181"/>
      <c r="C267" s="183"/>
      <c r="D267" s="183"/>
      <c r="E267" s="184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ht="12.75" customHeight="1">
      <c r="A268" s="183"/>
      <c r="B268" s="181"/>
      <c r="C268" s="183"/>
      <c r="D268" s="183"/>
      <c r="E268" s="184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ht="12.75" customHeight="1">
      <c r="A269" s="183"/>
      <c r="B269" s="181"/>
      <c r="C269" s="183"/>
      <c r="D269" s="183"/>
      <c r="E269" s="184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ht="12.75" customHeight="1">
      <c r="A270" s="183"/>
      <c r="B270" s="181"/>
      <c r="C270" s="183"/>
      <c r="D270" s="183"/>
      <c r="E270" s="184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ht="12.75" customHeight="1">
      <c r="A271" s="183"/>
      <c r="B271" s="181"/>
      <c r="C271" s="183"/>
      <c r="D271" s="183"/>
      <c r="E271" s="184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ht="12.75" customHeight="1">
      <c r="A272" s="183"/>
      <c r="B272" s="181"/>
      <c r="C272" s="183"/>
      <c r="D272" s="183"/>
      <c r="E272" s="184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ht="12.75" customHeight="1">
      <c r="A273" s="183"/>
      <c r="B273" s="181"/>
      <c r="C273" s="183"/>
      <c r="D273" s="183"/>
      <c r="E273" s="184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ht="12.75" customHeight="1">
      <c r="A274" s="183"/>
      <c r="B274" s="181"/>
      <c r="C274" s="183"/>
      <c r="D274" s="183"/>
      <c r="E274" s="184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ht="12.75" customHeight="1">
      <c r="A275" s="183"/>
      <c r="B275" s="181"/>
      <c r="C275" s="183"/>
      <c r="D275" s="183"/>
      <c r="E275" s="184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ht="12.75" customHeight="1">
      <c r="A276" s="183"/>
      <c r="B276" s="181"/>
      <c r="C276" s="183"/>
      <c r="D276" s="183"/>
      <c r="E276" s="184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ht="12.75" customHeight="1">
      <c r="A277" s="183"/>
      <c r="B277" s="181"/>
      <c r="C277" s="183"/>
      <c r="D277" s="183"/>
      <c r="E277" s="184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ht="12.75" customHeight="1">
      <c r="A278" s="183"/>
      <c r="B278" s="181"/>
      <c r="C278" s="183"/>
      <c r="D278" s="183"/>
      <c r="E278" s="184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ht="12.75" customHeight="1">
      <c r="A279" s="183"/>
      <c r="B279" s="181"/>
      <c r="C279" s="183"/>
      <c r="D279" s="183"/>
      <c r="E279" s="184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ht="12.75" customHeight="1">
      <c r="A280" s="183"/>
      <c r="B280" s="181"/>
      <c r="C280" s="183"/>
      <c r="D280" s="183"/>
      <c r="E280" s="184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ht="12.75" customHeight="1">
      <c r="A281" s="183"/>
      <c r="B281" s="181"/>
      <c r="C281" s="183"/>
      <c r="D281" s="183"/>
      <c r="E281" s="184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ht="12.75" customHeight="1">
      <c r="A282" s="183"/>
      <c r="B282" s="181"/>
      <c r="C282" s="183"/>
      <c r="D282" s="183"/>
      <c r="E282" s="184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ht="12.75" customHeight="1">
      <c r="A283" s="183"/>
      <c r="B283" s="181"/>
      <c r="C283" s="183"/>
      <c r="D283" s="183"/>
      <c r="E283" s="184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ht="12.75" customHeight="1">
      <c r="A284" s="183"/>
      <c r="B284" s="181"/>
      <c r="C284" s="183"/>
      <c r="D284" s="183"/>
      <c r="E284" s="184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ht="12.75" customHeight="1">
      <c r="A285" s="183"/>
      <c r="B285" s="181"/>
      <c r="C285" s="183"/>
      <c r="D285" s="183"/>
      <c r="E285" s="184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ht="12.75" customHeight="1">
      <c r="A286" s="183"/>
      <c r="B286" s="181"/>
      <c r="C286" s="183"/>
      <c r="D286" s="183"/>
      <c r="E286" s="184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ht="12.75" customHeight="1">
      <c r="A287" s="183"/>
      <c r="B287" s="181"/>
      <c r="C287" s="183"/>
      <c r="D287" s="183"/>
      <c r="E287" s="184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ht="12.75" customHeight="1">
      <c r="A288" s="183"/>
      <c r="B288" s="181"/>
      <c r="C288" s="183"/>
      <c r="D288" s="183"/>
      <c r="E288" s="184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ht="12.75" customHeight="1">
      <c r="A289" s="183"/>
      <c r="B289" s="181"/>
      <c r="C289" s="183"/>
      <c r="D289" s="183"/>
      <c r="E289" s="184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ht="12.75" customHeight="1">
      <c r="A290" s="183"/>
      <c r="B290" s="181"/>
      <c r="C290" s="183"/>
      <c r="D290" s="183"/>
      <c r="E290" s="184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ht="12.75" customHeight="1">
      <c r="A291" s="183"/>
      <c r="B291" s="181"/>
      <c r="C291" s="183"/>
      <c r="D291" s="183"/>
      <c r="E291" s="184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ht="12.75" customHeight="1">
      <c r="A292" s="183"/>
      <c r="B292" s="181"/>
      <c r="C292" s="183"/>
      <c r="D292" s="183"/>
      <c r="E292" s="184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ht="12.75" customHeight="1">
      <c r="A293" s="183"/>
      <c r="B293" s="181"/>
      <c r="C293" s="183"/>
      <c r="D293" s="183"/>
      <c r="E293" s="184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ht="12.75" customHeight="1">
      <c r="A294" s="183"/>
      <c r="B294" s="181"/>
      <c r="C294" s="183"/>
      <c r="D294" s="183"/>
      <c r="E294" s="184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ht="12.75" customHeight="1">
      <c r="A295" s="183"/>
      <c r="B295" s="181"/>
      <c r="C295" s="183"/>
      <c r="D295" s="183"/>
      <c r="E295" s="184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ht="12.75" customHeight="1">
      <c r="A296" s="183"/>
      <c r="B296" s="181"/>
      <c r="C296" s="183"/>
      <c r="D296" s="183"/>
      <c r="E296" s="184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ht="12.75" customHeight="1">
      <c r="A297" s="183"/>
      <c r="B297" s="181"/>
      <c r="C297" s="183"/>
      <c r="D297" s="183"/>
      <c r="E297" s="184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ht="12.75" customHeight="1">
      <c r="A298" s="183"/>
      <c r="B298" s="181"/>
      <c r="C298" s="183"/>
      <c r="D298" s="183"/>
      <c r="E298" s="184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ht="12.75" customHeight="1">
      <c r="A299" s="183"/>
      <c r="B299" s="181"/>
      <c r="C299" s="183"/>
      <c r="D299" s="183"/>
      <c r="E299" s="184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ht="12.75" customHeight="1">
      <c r="A300" s="183"/>
      <c r="B300" s="181"/>
      <c r="C300" s="183"/>
      <c r="D300" s="183"/>
      <c r="E300" s="184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ht="12.75" customHeight="1">
      <c r="A301" s="183"/>
      <c r="B301" s="181"/>
      <c r="C301" s="183"/>
      <c r="D301" s="183"/>
      <c r="E301" s="184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ht="12.75" customHeight="1">
      <c r="A302" s="183"/>
      <c r="B302" s="181"/>
      <c r="C302" s="183"/>
      <c r="D302" s="183"/>
      <c r="E302" s="184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ht="12.75" customHeight="1">
      <c r="A303" s="183"/>
      <c r="B303" s="181"/>
      <c r="C303" s="183"/>
      <c r="D303" s="183"/>
      <c r="E303" s="184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ht="12.75" customHeight="1">
      <c r="A304" s="183"/>
      <c r="B304" s="181"/>
      <c r="C304" s="183"/>
      <c r="D304" s="183"/>
      <c r="E304" s="184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ht="12.75" customHeight="1">
      <c r="A305" s="183"/>
      <c r="B305" s="181"/>
      <c r="C305" s="183"/>
      <c r="D305" s="183"/>
      <c r="E305" s="184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ht="12.75" customHeight="1">
      <c r="A306" s="183"/>
      <c r="B306" s="181"/>
      <c r="C306" s="183"/>
      <c r="D306" s="183"/>
      <c r="E306" s="184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ht="12.75" customHeight="1">
      <c r="A307" s="183"/>
      <c r="B307" s="181"/>
      <c r="C307" s="183"/>
      <c r="D307" s="183"/>
      <c r="E307" s="184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ht="12.75" customHeight="1">
      <c r="A308" s="183"/>
      <c r="B308" s="181"/>
      <c r="C308" s="183"/>
      <c r="D308" s="183"/>
      <c r="E308" s="184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ht="12.75" customHeight="1">
      <c r="A309" s="183"/>
      <c r="B309" s="181"/>
      <c r="C309" s="183"/>
      <c r="D309" s="183"/>
      <c r="E309" s="184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ht="12.75" customHeight="1">
      <c r="A310" s="183"/>
      <c r="B310" s="181"/>
      <c r="C310" s="183"/>
      <c r="D310" s="183"/>
      <c r="E310" s="184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ht="12.75" customHeight="1">
      <c r="A311" s="183"/>
      <c r="B311" s="181"/>
      <c r="C311" s="183"/>
      <c r="D311" s="183"/>
      <c r="E311" s="184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ht="12.75" customHeight="1">
      <c r="A312" s="183"/>
      <c r="B312" s="181"/>
      <c r="C312" s="183"/>
      <c r="D312" s="183"/>
      <c r="E312" s="184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ht="12.75" customHeight="1">
      <c r="A313" s="183"/>
      <c r="B313" s="181"/>
      <c r="C313" s="183"/>
      <c r="D313" s="183"/>
      <c r="E313" s="184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ht="12.75" customHeight="1">
      <c r="A314" s="183"/>
      <c r="B314" s="181"/>
      <c r="C314" s="183"/>
      <c r="D314" s="183"/>
      <c r="E314" s="184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ht="12.75" customHeight="1">
      <c r="A315" s="183"/>
      <c r="B315" s="181"/>
      <c r="C315" s="183"/>
      <c r="D315" s="183"/>
      <c r="E315" s="184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ht="12.75" customHeight="1">
      <c r="A316" s="183"/>
      <c r="B316" s="181"/>
      <c r="C316" s="183"/>
      <c r="D316" s="183"/>
      <c r="E316" s="184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ht="12.75" customHeight="1">
      <c r="A317" s="183"/>
      <c r="B317" s="181"/>
      <c r="C317" s="183"/>
      <c r="D317" s="183"/>
      <c r="E317" s="184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ht="12.75" customHeight="1">
      <c r="A318" s="183"/>
      <c r="B318" s="181"/>
      <c r="C318" s="183"/>
      <c r="D318" s="183"/>
      <c r="E318" s="184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ht="12.75" customHeight="1">
      <c r="A319" s="183"/>
      <c r="B319" s="181"/>
      <c r="C319" s="183"/>
      <c r="D319" s="183"/>
      <c r="E319" s="184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ht="12.75" customHeight="1">
      <c r="A320" s="183"/>
      <c r="B320" s="181"/>
      <c r="C320" s="183"/>
      <c r="D320" s="183"/>
      <c r="E320" s="184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ht="12.75" customHeight="1">
      <c r="A321" s="183"/>
      <c r="B321" s="181"/>
      <c r="C321" s="183"/>
      <c r="D321" s="183"/>
      <c r="E321" s="184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ht="12.75" customHeight="1">
      <c r="A322" s="183"/>
      <c r="B322" s="181"/>
      <c r="C322" s="183"/>
      <c r="D322" s="183"/>
      <c r="E322" s="184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ht="12.75" customHeight="1">
      <c r="A323" s="183"/>
      <c r="B323" s="181"/>
      <c r="C323" s="183"/>
      <c r="D323" s="183"/>
      <c r="E323" s="184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ht="12.75" customHeight="1">
      <c r="A324" s="183"/>
      <c r="B324" s="181"/>
      <c r="C324" s="183"/>
      <c r="D324" s="183"/>
      <c r="E324" s="184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ht="12.75" customHeight="1">
      <c r="A325" s="183"/>
      <c r="B325" s="181"/>
      <c r="C325" s="183"/>
      <c r="D325" s="183"/>
      <c r="E325" s="184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ht="12.75" customHeight="1">
      <c r="A326" s="183"/>
      <c r="B326" s="181"/>
      <c r="C326" s="183"/>
      <c r="D326" s="183"/>
      <c r="E326" s="184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ht="12.75" customHeight="1">
      <c r="A327" s="183"/>
      <c r="B327" s="181"/>
      <c r="C327" s="183"/>
      <c r="D327" s="183"/>
      <c r="E327" s="184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ht="12.75" customHeight="1">
      <c r="A328" s="183"/>
      <c r="B328" s="181"/>
      <c r="C328" s="183"/>
      <c r="D328" s="183"/>
      <c r="E328" s="184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ht="12.75" customHeight="1">
      <c r="A329" s="183"/>
      <c r="B329" s="181"/>
      <c r="C329" s="183"/>
      <c r="D329" s="183"/>
      <c r="E329" s="184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ht="12.75" customHeight="1">
      <c r="A330" s="183"/>
      <c r="B330" s="181"/>
      <c r="C330" s="183"/>
      <c r="D330" s="183"/>
      <c r="E330" s="184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ht="12.75" customHeight="1">
      <c r="A331" s="183"/>
      <c r="B331" s="181"/>
      <c r="C331" s="183"/>
      <c r="D331" s="183"/>
      <c r="E331" s="184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ht="12.75" customHeight="1">
      <c r="A332" s="183"/>
      <c r="B332" s="181"/>
      <c r="C332" s="183"/>
      <c r="D332" s="183"/>
      <c r="E332" s="184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ht="12.75" customHeight="1">
      <c r="A333" s="183"/>
      <c r="B333" s="181"/>
      <c r="C333" s="183"/>
      <c r="D333" s="183"/>
      <c r="E333" s="184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ht="12.75" customHeight="1">
      <c r="A334" s="183"/>
      <c r="B334" s="181"/>
      <c r="C334" s="183"/>
      <c r="D334" s="183"/>
      <c r="E334" s="184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ht="12.75" customHeight="1">
      <c r="A335" s="183"/>
      <c r="B335" s="181"/>
      <c r="C335" s="183"/>
      <c r="D335" s="183"/>
      <c r="E335" s="184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ht="12.75" customHeight="1">
      <c r="A336" s="183"/>
      <c r="B336" s="181"/>
      <c r="C336" s="183"/>
      <c r="D336" s="183"/>
      <c r="E336" s="184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ht="12.75" customHeight="1">
      <c r="A337" s="183"/>
      <c r="B337" s="181"/>
      <c r="C337" s="183"/>
      <c r="D337" s="183"/>
      <c r="E337" s="184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ht="12.75" customHeight="1">
      <c r="A338" s="183"/>
      <c r="B338" s="181"/>
      <c r="C338" s="183"/>
      <c r="D338" s="183"/>
      <c r="E338" s="184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ht="12.75" customHeight="1">
      <c r="A339" s="183"/>
      <c r="B339" s="181"/>
      <c r="C339" s="183"/>
      <c r="D339" s="183"/>
      <c r="E339" s="184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ht="12.75" customHeight="1">
      <c r="A340" s="183"/>
      <c r="B340" s="181"/>
      <c r="C340" s="183"/>
      <c r="D340" s="183"/>
      <c r="E340" s="184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ht="12.75" customHeight="1">
      <c r="A341" s="183"/>
      <c r="B341" s="181"/>
      <c r="C341" s="183"/>
      <c r="D341" s="183"/>
      <c r="E341" s="184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ht="12.75" customHeight="1">
      <c r="A342" s="183"/>
      <c r="B342" s="181"/>
      <c r="C342" s="183"/>
      <c r="D342" s="183"/>
      <c r="E342" s="184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ht="12.75" customHeight="1">
      <c r="A343" s="183"/>
      <c r="B343" s="181"/>
      <c r="C343" s="183"/>
      <c r="D343" s="183"/>
      <c r="E343" s="184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ht="12.75" customHeight="1">
      <c r="A344" s="183"/>
      <c r="B344" s="181"/>
      <c r="C344" s="183"/>
      <c r="D344" s="183"/>
      <c r="E344" s="184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ht="12.75" customHeight="1">
      <c r="A345" s="183"/>
      <c r="B345" s="181"/>
      <c r="C345" s="183"/>
      <c r="D345" s="183"/>
      <c r="E345" s="184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ht="12.75" customHeight="1">
      <c r="A346" s="183"/>
      <c r="B346" s="181"/>
      <c r="C346" s="183"/>
      <c r="D346" s="183"/>
      <c r="E346" s="184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ht="12.75" customHeight="1">
      <c r="A347" s="183"/>
      <c r="B347" s="181"/>
      <c r="C347" s="183"/>
      <c r="D347" s="183"/>
      <c r="E347" s="184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ht="12.75" customHeight="1">
      <c r="A348" s="183"/>
      <c r="B348" s="181"/>
      <c r="C348" s="183"/>
      <c r="D348" s="183"/>
      <c r="E348" s="184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ht="12.75" customHeight="1">
      <c r="A349" s="183"/>
      <c r="B349" s="181"/>
      <c r="C349" s="183"/>
      <c r="D349" s="183"/>
      <c r="E349" s="184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ht="12.75" customHeight="1">
      <c r="A350" s="183"/>
      <c r="B350" s="181"/>
      <c r="C350" s="183"/>
      <c r="D350" s="183"/>
      <c r="E350" s="184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ht="12.75" customHeight="1">
      <c r="A351" s="183"/>
      <c r="B351" s="181"/>
      <c r="C351" s="183"/>
      <c r="D351" s="183"/>
      <c r="E351" s="184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ht="12.75" customHeight="1">
      <c r="A352" s="183"/>
      <c r="B352" s="181"/>
      <c r="C352" s="183"/>
      <c r="D352" s="183"/>
      <c r="E352" s="184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ht="12.75" customHeight="1">
      <c r="A353" s="183"/>
      <c r="B353" s="181"/>
      <c r="C353" s="183"/>
      <c r="D353" s="183"/>
      <c r="E353" s="184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ht="12.75" customHeight="1">
      <c r="A354" s="183"/>
      <c r="B354" s="181"/>
      <c r="C354" s="183"/>
      <c r="D354" s="183"/>
      <c r="E354" s="184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ht="12.75" customHeight="1">
      <c r="A355" s="183"/>
      <c r="B355" s="181"/>
      <c r="C355" s="183"/>
      <c r="D355" s="183"/>
      <c r="E355" s="184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ht="12.75" customHeight="1">
      <c r="A356" s="183"/>
      <c r="B356" s="181"/>
      <c r="C356" s="183"/>
      <c r="D356" s="183"/>
      <c r="E356" s="184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ht="12.75" customHeight="1">
      <c r="A357" s="183"/>
      <c r="B357" s="181"/>
      <c r="C357" s="183"/>
      <c r="D357" s="183"/>
      <c r="E357" s="184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ht="12.75" customHeight="1">
      <c r="A358" s="183"/>
      <c r="B358" s="181"/>
      <c r="C358" s="183"/>
      <c r="D358" s="183"/>
      <c r="E358" s="184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ht="12.75" customHeight="1">
      <c r="A359" s="183"/>
      <c r="B359" s="181"/>
      <c r="C359" s="183"/>
      <c r="D359" s="183"/>
      <c r="E359" s="184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ht="12.75" customHeight="1">
      <c r="A360" s="183"/>
      <c r="B360" s="181"/>
      <c r="C360" s="183"/>
      <c r="D360" s="183"/>
      <c r="E360" s="184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ht="12.75" customHeight="1">
      <c r="A361" s="183"/>
      <c r="B361" s="181"/>
      <c r="C361" s="183"/>
      <c r="D361" s="183"/>
      <c r="E361" s="184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ht="12.75" customHeight="1">
      <c r="A362" s="183"/>
      <c r="B362" s="181"/>
      <c r="C362" s="183"/>
      <c r="D362" s="183"/>
      <c r="E362" s="184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ht="12.75" customHeight="1">
      <c r="A363" s="183"/>
      <c r="B363" s="181"/>
      <c r="C363" s="183"/>
      <c r="D363" s="183"/>
      <c r="E363" s="184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ht="12.75" customHeight="1">
      <c r="A364" s="183"/>
      <c r="B364" s="181"/>
      <c r="C364" s="183"/>
      <c r="D364" s="183"/>
      <c r="E364" s="184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ht="12.75" customHeight="1">
      <c r="A365" s="183"/>
      <c r="B365" s="181"/>
      <c r="C365" s="183"/>
      <c r="D365" s="183"/>
      <c r="E365" s="184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ht="12.75" customHeight="1">
      <c r="A366" s="183"/>
      <c r="B366" s="181"/>
      <c r="C366" s="183"/>
      <c r="D366" s="183"/>
      <c r="E366" s="184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ht="12.75" customHeight="1">
      <c r="A367" s="183"/>
      <c r="B367" s="181"/>
      <c r="C367" s="183"/>
      <c r="D367" s="183"/>
      <c r="E367" s="184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ht="12.75" customHeight="1">
      <c r="A368" s="183"/>
      <c r="B368" s="181"/>
      <c r="C368" s="183"/>
      <c r="D368" s="183"/>
      <c r="E368" s="184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ht="12.75" customHeight="1">
      <c r="A369" s="183"/>
      <c r="B369" s="181"/>
      <c r="C369" s="183"/>
      <c r="D369" s="183"/>
      <c r="E369" s="184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ht="12.75" customHeight="1">
      <c r="A370" s="183"/>
      <c r="B370" s="181"/>
      <c r="C370" s="183"/>
      <c r="D370" s="183"/>
      <c r="E370" s="184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ht="12.75" customHeight="1">
      <c r="A371" s="183"/>
      <c r="B371" s="181"/>
      <c r="C371" s="183"/>
      <c r="D371" s="183"/>
      <c r="E371" s="184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ht="12.75" customHeight="1">
      <c r="A372" s="183"/>
      <c r="B372" s="181"/>
      <c r="C372" s="183"/>
      <c r="D372" s="183"/>
      <c r="E372" s="184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ht="12.75" customHeight="1">
      <c r="A373" s="183"/>
      <c r="B373" s="181"/>
      <c r="C373" s="183"/>
      <c r="D373" s="183"/>
      <c r="E373" s="184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ht="12.75" customHeight="1">
      <c r="A374" s="183"/>
      <c r="B374" s="181"/>
      <c r="C374" s="183"/>
      <c r="D374" s="183"/>
      <c r="E374" s="184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ht="12.75" customHeight="1">
      <c r="A375" s="183"/>
      <c r="B375" s="181"/>
      <c r="C375" s="183"/>
      <c r="D375" s="183"/>
      <c r="E375" s="184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ht="12.75" customHeight="1">
      <c r="A376" s="183"/>
      <c r="B376" s="181"/>
      <c r="C376" s="183"/>
      <c r="D376" s="183"/>
      <c r="E376" s="184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ht="12.75" customHeight="1">
      <c r="A377" s="183"/>
      <c r="B377" s="181"/>
      <c r="C377" s="183"/>
      <c r="D377" s="183"/>
      <c r="E377" s="184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ht="12.75" customHeight="1">
      <c r="A378" s="183"/>
      <c r="B378" s="181"/>
      <c r="C378" s="183"/>
      <c r="D378" s="183"/>
      <c r="E378" s="184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ht="12.75" customHeight="1">
      <c r="A379" s="183"/>
      <c r="B379" s="181"/>
      <c r="C379" s="183"/>
      <c r="D379" s="183"/>
      <c r="E379" s="184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ht="12.75" customHeight="1">
      <c r="A380" s="183"/>
      <c r="B380" s="181"/>
      <c r="C380" s="183"/>
      <c r="D380" s="183"/>
      <c r="E380" s="184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ht="12.75" customHeight="1">
      <c r="A381" s="183"/>
      <c r="B381" s="181"/>
      <c r="C381" s="183"/>
      <c r="D381" s="183"/>
      <c r="E381" s="184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ht="12.75" customHeight="1">
      <c r="A382" s="183"/>
      <c r="B382" s="181"/>
      <c r="C382" s="183"/>
      <c r="D382" s="183"/>
      <c r="E382" s="184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ht="12.75" customHeight="1">
      <c r="A383" s="183"/>
      <c r="B383" s="181"/>
      <c r="C383" s="183"/>
      <c r="D383" s="183"/>
      <c r="E383" s="184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ht="12.75" customHeight="1">
      <c r="A384" s="183"/>
      <c r="B384" s="181"/>
      <c r="C384" s="183"/>
      <c r="D384" s="183"/>
      <c r="E384" s="184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ht="12.75" customHeight="1">
      <c r="A385" s="183"/>
      <c r="B385" s="181"/>
      <c r="C385" s="183"/>
      <c r="D385" s="183"/>
      <c r="E385" s="184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ht="12.75" customHeight="1">
      <c r="A386" s="183"/>
      <c r="B386" s="181"/>
      <c r="C386" s="183"/>
      <c r="D386" s="183"/>
      <c r="E386" s="184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ht="12.75" customHeight="1">
      <c r="A387" s="183"/>
      <c r="B387" s="181"/>
      <c r="C387" s="183"/>
      <c r="D387" s="183"/>
      <c r="E387" s="184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ht="12.75" customHeight="1">
      <c r="A388" s="183"/>
      <c r="B388" s="181"/>
      <c r="C388" s="183"/>
      <c r="D388" s="183"/>
      <c r="E388" s="184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ht="12.75" customHeight="1">
      <c r="A389" s="183"/>
      <c r="B389" s="181"/>
      <c r="C389" s="183"/>
      <c r="D389" s="183"/>
      <c r="E389" s="184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ht="12.75" customHeight="1">
      <c r="A390" s="183"/>
      <c r="B390" s="181"/>
      <c r="C390" s="183"/>
      <c r="D390" s="183"/>
      <c r="E390" s="184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ht="12.75" customHeight="1">
      <c r="A391" s="183"/>
      <c r="B391" s="181"/>
      <c r="C391" s="183"/>
      <c r="D391" s="183"/>
      <c r="E391" s="184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ht="12.75" customHeight="1">
      <c r="A392" s="183"/>
      <c r="B392" s="181"/>
      <c r="C392" s="183"/>
      <c r="D392" s="183"/>
      <c r="E392" s="184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ht="12.75" customHeight="1">
      <c r="A393" s="183"/>
      <c r="B393" s="181"/>
      <c r="C393" s="183"/>
      <c r="D393" s="183"/>
      <c r="E393" s="184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ht="12.75" customHeight="1">
      <c r="A394" s="183"/>
      <c r="B394" s="181"/>
      <c r="C394" s="183"/>
      <c r="D394" s="183"/>
      <c r="E394" s="184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ht="12.75" customHeight="1">
      <c r="A395" s="183"/>
      <c r="B395" s="181"/>
      <c r="C395" s="183"/>
      <c r="D395" s="183"/>
      <c r="E395" s="184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ht="12.75" customHeight="1">
      <c r="A396" s="183"/>
      <c r="B396" s="181"/>
      <c r="C396" s="183"/>
      <c r="D396" s="183"/>
      <c r="E396" s="184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ht="12.75" customHeight="1">
      <c r="A397" s="183"/>
      <c r="B397" s="181"/>
      <c r="C397" s="183"/>
      <c r="D397" s="183"/>
      <c r="E397" s="184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ht="12.75" customHeight="1">
      <c r="A398" s="183"/>
      <c r="B398" s="181"/>
      <c r="C398" s="183"/>
      <c r="D398" s="183"/>
      <c r="E398" s="184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ht="12.75" customHeight="1">
      <c r="A399" s="183"/>
      <c r="B399" s="181"/>
      <c r="C399" s="183"/>
      <c r="D399" s="183"/>
      <c r="E399" s="184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ht="12.75" customHeight="1">
      <c r="A400" s="183"/>
      <c r="B400" s="181"/>
      <c r="C400" s="183"/>
      <c r="D400" s="183"/>
      <c r="E400" s="184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ht="12.75" customHeight="1">
      <c r="A401" s="183"/>
      <c r="B401" s="181"/>
      <c r="C401" s="183"/>
      <c r="D401" s="183"/>
      <c r="E401" s="184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ht="12.75" customHeight="1">
      <c r="A402" s="183"/>
      <c r="B402" s="181"/>
      <c r="C402" s="183"/>
      <c r="D402" s="183"/>
      <c r="E402" s="184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ht="12.75" customHeight="1">
      <c r="A403" s="183"/>
      <c r="B403" s="181"/>
      <c r="C403" s="183"/>
      <c r="D403" s="183"/>
      <c r="E403" s="184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ht="12.75" customHeight="1">
      <c r="A404" s="183"/>
      <c r="B404" s="181"/>
      <c r="C404" s="183"/>
      <c r="D404" s="183"/>
      <c r="E404" s="184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ht="12.75" customHeight="1">
      <c r="A405" s="183"/>
      <c r="B405" s="181"/>
      <c r="C405" s="183"/>
      <c r="D405" s="183"/>
      <c r="E405" s="184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ht="12.75" customHeight="1">
      <c r="A406" s="183"/>
      <c r="B406" s="181"/>
      <c r="C406" s="183"/>
      <c r="D406" s="183"/>
      <c r="E406" s="184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ht="12.75" customHeight="1">
      <c r="A407" s="183"/>
      <c r="B407" s="181"/>
      <c r="C407" s="183"/>
      <c r="D407" s="183"/>
      <c r="E407" s="184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ht="12.75" customHeight="1">
      <c r="A408" s="183"/>
      <c r="B408" s="181"/>
      <c r="C408" s="183"/>
      <c r="D408" s="183"/>
      <c r="E408" s="184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ht="12.75" customHeight="1">
      <c r="A409" s="183"/>
      <c r="B409" s="181"/>
      <c r="C409" s="183"/>
      <c r="D409" s="183"/>
      <c r="E409" s="184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ht="12.75" customHeight="1">
      <c r="A410" s="183"/>
      <c r="B410" s="181"/>
      <c r="C410" s="183"/>
      <c r="D410" s="183"/>
      <c r="E410" s="184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ht="12.75" customHeight="1">
      <c r="A411" s="183"/>
      <c r="B411" s="181"/>
      <c r="C411" s="183"/>
      <c r="D411" s="183"/>
      <c r="E411" s="184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ht="12.75" customHeight="1">
      <c r="A412" s="183"/>
      <c r="B412" s="181"/>
      <c r="C412" s="183"/>
      <c r="D412" s="183"/>
      <c r="E412" s="184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ht="12.75" customHeight="1">
      <c r="A413" s="183"/>
      <c r="B413" s="181"/>
      <c r="C413" s="183"/>
      <c r="D413" s="183"/>
      <c r="E413" s="184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ht="12.75" customHeight="1">
      <c r="A414" s="183"/>
      <c r="B414" s="181"/>
      <c r="C414" s="183"/>
      <c r="D414" s="183"/>
      <c r="E414" s="184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ht="12.75" customHeight="1">
      <c r="A415" s="183"/>
      <c r="B415" s="181"/>
      <c r="C415" s="183"/>
      <c r="D415" s="183"/>
      <c r="E415" s="184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ht="12.75" customHeight="1">
      <c r="A416" s="183"/>
      <c r="B416" s="181"/>
      <c r="C416" s="183"/>
      <c r="D416" s="183"/>
      <c r="E416" s="184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ht="12.75" customHeight="1">
      <c r="A417" s="183"/>
      <c r="B417" s="181"/>
      <c r="C417" s="183"/>
      <c r="D417" s="183"/>
      <c r="E417" s="184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ht="12.75" customHeight="1">
      <c r="A418" s="183"/>
      <c r="B418" s="181"/>
      <c r="C418" s="183"/>
      <c r="D418" s="183"/>
      <c r="E418" s="184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ht="12.75" customHeight="1">
      <c r="A419" s="183"/>
      <c r="B419" s="181"/>
      <c r="C419" s="183"/>
      <c r="D419" s="183"/>
      <c r="E419" s="184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ht="12.75" customHeight="1">
      <c r="A420" s="183"/>
      <c r="B420" s="181"/>
      <c r="C420" s="183"/>
      <c r="D420" s="183"/>
      <c r="E420" s="184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ht="12.75" customHeight="1">
      <c r="A421" s="183"/>
      <c r="B421" s="181"/>
      <c r="C421" s="183"/>
      <c r="D421" s="183"/>
      <c r="E421" s="184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ht="12.75" customHeight="1">
      <c r="A422" s="183"/>
      <c r="B422" s="181"/>
      <c r="C422" s="183"/>
      <c r="D422" s="183"/>
      <c r="E422" s="184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ht="12.75" customHeight="1">
      <c r="A423" s="183"/>
      <c r="B423" s="181"/>
      <c r="C423" s="183"/>
      <c r="D423" s="183"/>
      <c r="E423" s="184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ht="12.75" customHeight="1">
      <c r="A424" s="183"/>
      <c r="B424" s="181"/>
      <c r="C424" s="183"/>
      <c r="D424" s="183"/>
      <c r="E424" s="184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ht="12.75" customHeight="1">
      <c r="A425" s="183"/>
      <c r="B425" s="181"/>
      <c r="C425" s="183"/>
      <c r="D425" s="183"/>
      <c r="E425" s="184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ht="12.75" customHeight="1">
      <c r="A426" s="183"/>
      <c r="B426" s="181"/>
      <c r="C426" s="183"/>
      <c r="D426" s="183"/>
      <c r="E426" s="184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ht="12.75" customHeight="1">
      <c r="A427" s="183"/>
      <c r="B427" s="181"/>
      <c r="C427" s="183"/>
      <c r="D427" s="183"/>
      <c r="E427" s="184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ht="12.75" customHeight="1">
      <c r="A428" s="183"/>
      <c r="B428" s="181"/>
      <c r="C428" s="183"/>
      <c r="D428" s="183"/>
      <c r="E428" s="184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ht="12.75" customHeight="1">
      <c r="A429" s="183"/>
      <c r="B429" s="181"/>
      <c r="C429" s="183"/>
      <c r="D429" s="183"/>
      <c r="E429" s="184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ht="12.75" customHeight="1">
      <c r="A430" s="183"/>
      <c r="B430" s="181"/>
      <c r="C430" s="183"/>
      <c r="D430" s="183"/>
      <c r="E430" s="184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ht="12.75" customHeight="1">
      <c r="A431" s="183"/>
      <c r="B431" s="181"/>
      <c r="C431" s="183"/>
      <c r="D431" s="183"/>
      <c r="E431" s="184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ht="12.75" customHeight="1">
      <c r="A432" s="183"/>
      <c r="B432" s="181"/>
      <c r="C432" s="183"/>
      <c r="D432" s="183"/>
      <c r="E432" s="184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ht="12.75" customHeight="1">
      <c r="A433" s="183"/>
      <c r="B433" s="181"/>
      <c r="C433" s="183"/>
      <c r="D433" s="183"/>
      <c r="E433" s="184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ht="12.75" customHeight="1">
      <c r="A434" s="183"/>
      <c r="B434" s="181"/>
      <c r="C434" s="183"/>
      <c r="D434" s="183"/>
      <c r="E434" s="184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ht="12.75" customHeight="1">
      <c r="A435" s="183"/>
      <c r="B435" s="181"/>
      <c r="C435" s="183"/>
      <c r="D435" s="183"/>
      <c r="E435" s="184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ht="12.75" customHeight="1">
      <c r="A436" s="183"/>
      <c r="B436" s="181"/>
      <c r="C436" s="183"/>
      <c r="D436" s="183"/>
      <c r="E436" s="184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ht="12.75" customHeight="1">
      <c r="A437" s="183"/>
      <c r="B437" s="181"/>
      <c r="C437" s="183"/>
      <c r="D437" s="183"/>
      <c r="E437" s="184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ht="12.75" customHeight="1">
      <c r="A438" s="183"/>
      <c r="B438" s="181"/>
      <c r="C438" s="183"/>
      <c r="D438" s="183"/>
      <c r="E438" s="184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ht="12.75" customHeight="1">
      <c r="A439" s="183"/>
      <c r="B439" s="181"/>
      <c r="C439" s="183"/>
      <c r="D439" s="183"/>
      <c r="E439" s="184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ht="12.75" customHeight="1">
      <c r="A440" s="183"/>
      <c r="B440" s="181"/>
      <c r="C440" s="183"/>
      <c r="D440" s="183"/>
      <c r="E440" s="184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ht="12.75" customHeight="1">
      <c r="A441" s="183"/>
      <c r="B441" s="181"/>
      <c r="C441" s="183"/>
      <c r="D441" s="183"/>
      <c r="E441" s="184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ht="12.75" customHeight="1">
      <c r="A442" s="183"/>
      <c r="B442" s="181"/>
      <c r="C442" s="183"/>
      <c r="D442" s="183"/>
      <c r="E442" s="184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ht="12.75" customHeight="1">
      <c r="A443" s="183"/>
      <c r="B443" s="181"/>
      <c r="C443" s="183"/>
      <c r="D443" s="183"/>
      <c r="E443" s="184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ht="12.75" customHeight="1">
      <c r="A444" s="183"/>
      <c r="B444" s="181"/>
      <c r="C444" s="183"/>
      <c r="D444" s="183"/>
      <c r="E444" s="184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ht="12.75" customHeight="1">
      <c r="A445" s="183"/>
      <c r="B445" s="181"/>
      <c r="C445" s="183"/>
      <c r="D445" s="183"/>
      <c r="E445" s="184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ht="12.75" customHeight="1">
      <c r="A446" s="183"/>
      <c r="B446" s="181"/>
      <c r="C446" s="183"/>
      <c r="D446" s="183"/>
      <c r="E446" s="184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ht="12.75" customHeight="1">
      <c r="A447" s="183"/>
      <c r="B447" s="181"/>
      <c r="C447" s="183"/>
      <c r="D447" s="183"/>
      <c r="E447" s="184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ht="12.75" customHeight="1">
      <c r="A448" s="183"/>
      <c r="B448" s="181"/>
      <c r="C448" s="183"/>
      <c r="D448" s="183"/>
      <c r="E448" s="184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ht="12.75" customHeight="1">
      <c r="A449" s="183"/>
      <c r="B449" s="181"/>
      <c r="C449" s="183"/>
      <c r="D449" s="183"/>
      <c r="E449" s="184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ht="12.75" customHeight="1">
      <c r="A450" s="183"/>
      <c r="B450" s="181"/>
      <c r="C450" s="183"/>
      <c r="D450" s="183"/>
      <c r="E450" s="184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ht="12.75" customHeight="1">
      <c r="A451" s="183"/>
      <c r="B451" s="181"/>
      <c r="C451" s="183"/>
      <c r="D451" s="183"/>
      <c r="E451" s="184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ht="12.75" customHeight="1">
      <c r="A452" s="183"/>
      <c r="B452" s="181"/>
      <c r="C452" s="183"/>
      <c r="D452" s="183"/>
      <c r="E452" s="184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ht="12.75" customHeight="1">
      <c r="A453" s="183"/>
      <c r="B453" s="181"/>
      <c r="C453" s="183"/>
      <c r="D453" s="183"/>
      <c r="E453" s="184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ht="12.75" customHeight="1">
      <c r="A454" s="183"/>
      <c r="B454" s="181"/>
      <c r="C454" s="183"/>
      <c r="D454" s="183"/>
      <c r="E454" s="184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ht="12.75" customHeight="1">
      <c r="A455" s="183"/>
      <c r="B455" s="181"/>
      <c r="C455" s="183"/>
      <c r="D455" s="183"/>
      <c r="E455" s="184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ht="12.75" customHeight="1">
      <c r="A456" s="183"/>
      <c r="B456" s="181"/>
      <c r="C456" s="183"/>
      <c r="D456" s="183"/>
      <c r="E456" s="184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ht="12.75" customHeight="1">
      <c r="A457" s="183"/>
      <c r="B457" s="181"/>
      <c r="C457" s="183"/>
      <c r="D457" s="183"/>
      <c r="E457" s="184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ht="12.75" customHeight="1">
      <c r="A458" s="183"/>
      <c r="B458" s="181"/>
      <c r="C458" s="183"/>
      <c r="D458" s="183"/>
      <c r="E458" s="184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ht="12.75" customHeight="1">
      <c r="A459" s="183"/>
      <c r="B459" s="181"/>
      <c r="C459" s="183"/>
      <c r="D459" s="183"/>
      <c r="E459" s="184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ht="12.75" customHeight="1">
      <c r="A460" s="183"/>
      <c r="B460" s="181"/>
      <c r="C460" s="183"/>
      <c r="D460" s="183"/>
      <c r="E460" s="184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ht="12.75" customHeight="1">
      <c r="A461" s="183"/>
      <c r="B461" s="181"/>
      <c r="C461" s="183"/>
      <c r="D461" s="183"/>
      <c r="E461" s="184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ht="12.75" customHeight="1">
      <c r="A462" s="183"/>
      <c r="B462" s="181"/>
      <c r="C462" s="183"/>
      <c r="D462" s="183"/>
      <c r="E462" s="184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ht="12.75" customHeight="1">
      <c r="A463" s="183"/>
      <c r="B463" s="181"/>
      <c r="C463" s="183"/>
      <c r="D463" s="183"/>
      <c r="E463" s="184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ht="12.75" customHeight="1">
      <c r="A464" s="183"/>
      <c r="B464" s="181"/>
      <c r="C464" s="183"/>
      <c r="D464" s="183"/>
      <c r="E464" s="184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ht="12.75" customHeight="1">
      <c r="A465" s="183"/>
      <c r="B465" s="181"/>
      <c r="C465" s="183"/>
      <c r="D465" s="183"/>
      <c r="E465" s="184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ht="12.75" customHeight="1">
      <c r="A466" s="183"/>
      <c r="B466" s="181"/>
      <c r="C466" s="183"/>
      <c r="D466" s="183"/>
      <c r="E466" s="184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ht="12.75" customHeight="1">
      <c r="A467" s="183"/>
      <c r="B467" s="181"/>
      <c r="C467" s="183"/>
      <c r="D467" s="183"/>
      <c r="E467" s="184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ht="12.75" customHeight="1">
      <c r="A468" s="183"/>
      <c r="B468" s="181"/>
      <c r="C468" s="183"/>
      <c r="D468" s="183"/>
      <c r="E468" s="184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ht="12.75" customHeight="1">
      <c r="A469" s="183"/>
      <c r="B469" s="181"/>
      <c r="C469" s="183"/>
      <c r="D469" s="183"/>
      <c r="E469" s="184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ht="12.75" customHeight="1">
      <c r="A470" s="183"/>
      <c r="B470" s="181"/>
      <c r="C470" s="183"/>
      <c r="D470" s="183"/>
      <c r="E470" s="184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ht="12.75" customHeight="1">
      <c r="A471" s="183"/>
      <c r="B471" s="181"/>
      <c r="C471" s="183"/>
      <c r="D471" s="183"/>
      <c r="E471" s="184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ht="12.75" customHeight="1">
      <c r="A472" s="183"/>
      <c r="B472" s="181"/>
      <c r="C472" s="183"/>
      <c r="D472" s="183"/>
      <c r="E472" s="184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ht="12.75" customHeight="1">
      <c r="A473" s="183"/>
      <c r="B473" s="181"/>
      <c r="C473" s="183"/>
      <c r="D473" s="183"/>
      <c r="E473" s="184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ht="12.75" customHeight="1">
      <c r="A474" s="183"/>
      <c r="B474" s="181"/>
      <c r="C474" s="183"/>
      <c r="D474" s="183"/>
      <c r="E474" s="184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ht="12.75" customHeight="1">
      <c r="A475" s="183"/>
      <c r="B475" s="181"/>
      <c r="C475" s="183"/>
      <c r="D475" s="183"/>
      <c r="E475" s="184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ht="12.75" customHeight="1">
      <c r="A476" s="183"/>
      <c r="B476" s="181"/>
      <c r="C476" s="183"/>
      <c r="D476" s="183"/>
      <c r="E476" s="184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ht="12.75" customHeight="1">
      <c r="A477" s="183"/>
      <c r="B477" s="181"/>
      <c r="C477" s="183"/>
      <c r="D477" s="183"/>
      <c r="E477" s="184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ht="12.75" customHeight="1">
      <c r="A478" s="183"/>
      <c r="B478" s="181"/>
      <c r="C478" s="183"/>
      <c r="D478" s="183"/>
      <c r="E478" s="184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ht="12.75" customHeight="1">
      <c r="A479" s="183"/>
      <c r="B479" s="181"/>
      <c r="C479" s="183"/>
      <c r="D479" s="183"/>
      <c r="E479" s="184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ht="12.75" customHeight="1">
      <c r="A480" s="183"/>
      <c r="B480" s="181"/>
      <c r="C480" s="183"/>
      <c r="D480" s="183"/>
      <c r="E480" s="184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ht="12.75" customHeight="1">
      <c r="A481" s="183"/>
      <c r="B481" s="181"/>
      <c r="C481" s="183"/>
      <c r="D481" s="183"/>
      <c r="E481" s="184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ht="12.75" customHeight="1">
      <c r="A482" s="183"/>
      <c r="B482" s="181"/>
      <c r="C482" s="183"/>
      <c r="D482" s="183"/>
      <c r="E482" s="184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ht="12.75" customHeight="1">
      <c r="A483" s="183"/>
      <c r="B483" s="181"/>
      <c r="C483" s="183"/>
      <c r="D483" s="183"/>
      <c r="E483" s="184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ht="12.75" customHeight="1">
      <c r="A484" s="183"/>
      <c r="B484" s="181"/>
      <c r="C484" s="183"/>
      <c r="D484" s="183"/>
      <c r="E484" s="184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ht="12.75" customHeight="1">
      <c r="A485" s="183"/>
      <c r="B485" s="181"/>
      <c r="C485" s="183"/>
      <c r="D485" s="183"/>
      <c r="E485" s="184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ht="12.75" customHeight="1">
      <c r="A486" s="183"/>
      <c r="B486" s="181"/>
      <c r="C486" s="183"/>
      <c r="D486" s="183"/>
      <c r="E486" s="184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ht="12.75" customHeight="1">
      <c r="A487" s="183"/>
      <c r="B487" s="181"/>
      <c r="C487" s="183"/>
      <c r="D487" s="183"/>
      <c r="E487" s="184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ht="12.75" customHeight="1">
      <c r="A488" s="183"/>
      <c r="B488" s="181"/>
      <c r="C488" s="183"/>
      <c r="D488" s="183"/>
      <c r="E488" s="184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ht="12.75" customHeight="1">
      <c r="A489" s="183"/>
      <c r="B489" s="181"/>
      <c r="C489" s="183"/>
      <c r="D489" s="183"/>
      <c r="E489" s="184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ht="12.75" customHeight="1">
      <c r="A490" s="183"/>
      <c r="B490" s="181"/>
      <c r="C490" s="183"/>
      <c r="D490" s="183"/>
      <c r="E490" s="184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ht="12.75" customHeight="1">
      <c r="A491" s="183"/>
      <c r="B491" s="181"/>
      <c r="C491" s="183"/>
      <c r="D491" s="183"/>
      <c r="E491" s="184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ht="12.75" customHeight="1">
      <c r="A492" s="183"/>
      <c r="B492" s="181"/>
      <c r="C492" s="183"/>
      <c r="D492" s="183"/>
      <c r="E492" s="184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ht="12.75" customHeight="1">
      <c r="A493" s="183"/>
      <c r="B493" s="181"/>
      <c r="C493" s="183"/>
      <c r="D493" s="183"/>
      <c r="E493" s="184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ht="12.75" customHeight="1">
      <c r="A494" s="183"/>
      <c r="B494" s="181"/>
      <c r="C494" s="183"/>
      <c r="D494" s="183"/>
      <c r="E494" s="184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ht="12.75" customHeight="1">
      <c r="A495" s="183"/>
      <c r="B495" s="181"/>
      <c r="C495" s="183"/>
      <c r="D495" s="183"/>
      <c r="E495" s="184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ht="12.75" customHeight="1">
      <c r="A496" s="183"/>
      <c r="B496" s="181"/>
      <c r="C496" s="183"/>
      <c r="D496" s="183"/>
      <c r="E496" s="184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ht="12.75" customHeight="1">
      <c r="A497" s="183"/>
      <c r="B497" s="181"/>
      <c r="C497" s="183"/>
      <c r="D497" s="183"/>
      <c r="E497" s="184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ht="12.75" customHeight="1">
      <c r="A498" s="183"/>
      <c r="B498" s="181"/>
      <c r="C498" s="183"/>
      <c r="D498" s="183"/>
      <c r="E498" s="184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ht="12.75" customHeight="1">
      <c r="A499" s="183"/>
      <c r="B499" s="181"/>
      <c r="C499" s="183"/>
      <c r="D499" s="183"/>
      <c r="E499" s="184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ht="12.75" customHeight="1">
      <c r="A500" s="183"/>
      <c r="B500" s="181"/>
      <c r="C500" s="183"/>
      <c r="D500" s="183"/>
      <c r="E500" s="184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ht="12.75" customHeight="1">
      <c r="A501" s="183"/>
      <c r="B501" s="181"/>
      <c r="C501" s="183"/>
      <c r="D501" s="183"/>
      <c r="E501" s="184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ht="12.75" customHeight="1">
      <c r="A502" s="183"/>
      <c r="B502" s="181"/>
      <c r="C502" s="183"/>
      <c r="D502" s="183"/>
      <c r="E502" s="184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ht="12.75" customHeight="1">
      <c r="A503" s="183"/>
      <c r="B503" s="181"/>
      <c r="C503" s="183"/>
      <c r="D503" s="183"/>
      <c r="E503" s="184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ht="12.75" customHeight="1">
      <c r="A504" s="183"/>
      <c r="B504" s="181"/>
      <c r="C504" s="183"/>
      <c r="D504" s="183"/>
      <c r="E504" s="184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ht="12.75" customHeight="1">
      <c r="A505" s="183"/>
      <c r="B505" s="181"/>
      <c r="C505" s="183"/>
      <c r="D505" s="183"/>
      <c r="E505" s="184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ht="12.75" customHeight="1">
      <c r="A506" s="183"/>
      <c r="B506" s="181"/>
      <c r="C506" s="183"/>
      <c r="D506" s="183"/>
      <c r="E506" s="184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ht="12.75" customHeight="1">
      <c r="A507" s="183"/>
      <c r="B507" s="181"/>
      <c r="C507" s="183"/>
      <c r="D507" s="183"/>
      <c r="E507" s="184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ht="12.75" customHeight="1">
      <c r="A508" s="183"/>
      <c r="B508" s="181"/>
      <c r="C508" s="183"/>
      <c r="D508" s="183"/>
      <c r="E508" s="184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ht="12.75" customHeight="1">
      <c r="A509" s="183"/>
      <c r="B509" s="181"/>
      <c r="C509" s="183"/>
      <c r="D509" s="183"/>
      <c r="E509" s="184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ht="12.75" customHeight="1">
      <c r="A510" s="183"/>
      <c r="B510" s="181"/>
      <c r="C510" s="183"/>
      <c r="D510" s="183"/>
      <c r="E510" s="184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ht="12.75" customHeight="1">
      <c r="A511" s="183"/>
      <c r="B511" s="181"/>
      <c r="C511" s="183"/>
      <c r="D511" s="183"/>
      <c r="E511" s="184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ht="12.75" customHeight="1">
      <c r="A512" s="183"/>
      <c r="B512" s="181"/>
      <c r="C512" s="183"/>
      <c r="D512" s="183"/>
      <c r="E512" s="184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ht="12.75" customHeight="1">
      <c r="A513" s="183"/>
      <c r="B513" s="181"/>
      <c r="C513" s="183"/>
      <c r="D513" s="183"/>
      <c r="E513" s="184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ht="12.75" customHeight="1">
      <c r="A514" s="183"/>
      <c r="B514" s="181"/>
      <c r="C514" s="183"/>
      <c r="D514" s="183"/>
      <c r="E514" s="184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ht="12.75" customHeight="1">
      <c r="A515" s="183"/>
      <c r="B515" s="181"/>
      <c r="C515" s="183"/>
      <c r="D515" s="183"/>
      <c r="E515" s="184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ht="12.75" customHeight="1">
      <c r="A516" s="183"/>
      <c r="B516" s="181"/>
      <c r="C516" s="183"/>
      <c r="D516" s="183"/>
      <c r="E516" s="184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ht="12.75" customHeight="1">
      <c r="A517" s="183"/>
      <c r="B517" s="181"/>
      <c r="C517" s="183"/>
      <c r="D517" s="183"/>
      <c r="E517" s="184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ht="12.75" customHeight="1">
      <c r="A518" s="183"/>
      <c r="B518" s="181"/>
      <c r="C518" s="183"/>
      <c r="D518" s="183"/>
      <c r="E518" s="184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ht="12.75" customHeight="1">
      <c r="A519" s="183"/>
      <c r="B519" s="181"/>
      <c r="C519" s="183"/>
      <c r="D519" s="183"/>
      <c r="E519" s="184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ht="12.75" customHeight="1">
      <c r="A520" s="183"/>
      <c r="B520" s="181"/>
      <c r="C520" s="183"/>
      <c r="D520" s="183"/>
      <c r="E520" s="184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ht="12.75" customHeight="1">
      <c r="A521" s="183"/>
      <c r="B521" s="181"/>
      <c r="C521" s="183"/>
      <c r="D521" s="183"/>
      <c r="E521" s="184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ht="12.75" customHeight="1">
      <c r="A522" s="183"/>
      <c r="B522" s="181"/>
      <c r="C522" s="183"/>
      <c r="D522" s="183"/>
      <c r="E522" s="184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ht="12.75" customHeight="1">
      <c r="A523" s="183"/>
      <c r="B523" s="181"/>
      <c r="C523" s="183"/>
      <c r="D523" s="183"/>
      <c r="E523" s="184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ht="12.75" customHeight="1">
      <c r="A524" s="183"/>
      <c r="B524" s="181"/>
      <c r="C524" s="183"/>
      <c r="D524" s="183"/>
      <c r="E524" s="184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ht="12.75" customHeight="1">
      <c r="A525" s="183"/>
      <c r="B525" s="181"/>
      <c r="C525" s="183"/>
      <c r="D525" s="183"/>
      <c r="E525" s="184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ht="12.75" customHeight="1">
      <c r="A526" s="183"/>
      <c r="B526" s="181"/>
      <c r="C526" s="183"/>
      <c r="D526" s="183"/>
      <c r="E526" s="184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ht="12.75" customHeight="1">
      <c r="A527" s="183"/>
      <c r="B527" s="181"/>
      <c r="C527" s="183"/>
      <c r="D527" s="183"/>
      <c r="E527" s="184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ht="12.75" customHeight="1">
      <c r="A528" s="183"/>
      <c r="B528" s="181"/>
      <c r="C528" s="183"/>
      <c r="D528" s="183"/>
      <c r="E528" s="184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ht="12.75" customHeight="1">
      <c r="A529" s="183"/>
      <c r="B529" s="181"/>
      <c r="C529" s="183"/>
      <c r="D529" s="183"/>
      <c r="E529" s="184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ht="12.75" customHeight="1">
      <c r="A530" s="183"/>
      <c r="B530" s="181"/>
      <c r="C530" s="183"/>
      <c r="D530" s="183"/>
      <c r="E530" s="184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ht="12.75" customHeight="1">
      <c r="A531" s="183"/>
      <c r="B531" s="181"/>
      <c r="C531" s="183"/>
      <c r="D531" s="183"/>
      <c r="E531" s="184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ht="12.75" customHeight="1">
      <c r="A532" s="183"/>
      <c r="B532" s="181"/>
      <c r="C532" s="183"/>
      <c r="D532" s="183"/>
      <c r="E532" s="184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ht="12.75" customHeight="1">
      <c r="A533" s="183"/>
      <c r="B533" s="181"/>
      <c r="C533" s="183"/>
      <c r="D533" s="183"/>
      <c r="E533" s="184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ht="12.75" customHeight="1">
      <c r="A534" s="183"/>
      <c r="B534" s="181"/>
      <c r="C534" s="183"/>
      <c r="D534" s="183"/>
      <c r="E534" s="184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ht="12.75" customHeight="1">
      <c r="A535" s="183"/>
      <c r="B535" s="181"/>
      <c r="C535" s="183"/>
      <c r="D535" s="183"/>
      <c r="E535" s="184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ht="12.75" customHeight="1">
      <c r="A536" s="183"/>
      <c r="B536" s="181"/>
      <c r="C536" s="183"/>
      <c r="D536" s="183"/>
      <c r="E536" s="184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ht="12.75" customHeight="1">
      <c r="A537" s="183"/>
      <c r="B537" s="181"/>
      <c r="C537" s="183"/>
      <c r="D537" s="183"/>
      <c r="E537" s="184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ht="12.75" customHeight="1">
      <c r="A538" s="183"/>
      <c r="B538" s="181"/>
      <c r="C538" s="183"/>
      <c r="D538" s="183"/>
      <c r="E538" s="184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ht="12.75" customHeight="1">
      <c r="A539" s="183"/>
      <c r="B539" s="181"/>
      <c r="C539" s="183"/>
      <c r="D539" s="183"/>
      <c r="E539" s="184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ht="12.75" customHeight="1">
      <c r="A540" s="183"/>
      <c r="B540" s="181"/>
      <c r="C540" s="183"/>
      <c r="D540" s="183"/>
      <c r="E540" s="184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ht="12.75" customHeight="1">
      <c r="A541" s="183"/>
      <c r="B541" s="181"/>
      <c r="C541" s="183"/>
      <c r="D541" s="183"/>
      <c r="E541" s="184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ht="12.75" customHeight="1">
      <c r="A542" s="183"/>
      <c r="B542" s="181"/>
      <c r="C542" s="183"/>
      <c r="D542" s="183"/>
      <c r="E542" s="184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ht="12.75" customHeight="1">
      <c r="A543" s="183"/>
      <c r="B543" s="181"/>
      <c r="C543" s="183"/>
      <c r="D543" s="183"/>
      <c r="E543" s="184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ht="12.75" customHeight="1">
      <c r="A544" s="183"/>
      <c r="B544" s="181"/>
      <c r="C544" s="183"/>
      <c r="D544" s="183"/>
      <c r="E544" s="184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ht="12.75" customHeight="1">
      <c r="A545" s="183"/>
      <c r="B545" s="181"/>
      <c r="C545" s="183"/>
      <c r="D545" s="183"/>
      <c r="E545" s="184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ht="12.75" customHeight="1">
      <c r="A546" s="183"/>
      <c r="B546" s="181"/>
      <c r="C546" s="183"/>
      <c r="D546" s="183"/>
      <c r="E546" s="184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ht="12.75" customHeight="1">
      <c r="A547" s="183"/>
      <c r="B547" s="181"/>
      <c r="C547" s="183"/>
      <c r="D547" s="183"/>
      <c r="E547" s="184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ht="12.75" customHeight="1">
      <c r="A548" s="183"/>
      <c r="B548" s="181"/>
      <c r="C548" s="183"/>
      <c r="D548" s="183"/>
      <c r="E548" s="184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ht="12.75" customHeight="1">
      <c r="A549" s="183"/>
      <c r="B549" s="181"/>
      <c r="C549" s="183"/>
      <c r="D549" s="183"/>
      <c r="E549" s="184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ht="12.75" customHeight="1">
      <c r="A550" s="183"/>
      <c r="B550" s="181"/>
      <c r="C550" s="183"/>
      <c r="D550" s="183"/>
      <c r="E550" s="184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ht="12.75" customHeight="1">
      <c r="A551" s="183"/>
      <c r="B551" s="181"/>
      <c r="C551" s="183"/>
      <c r="D551" s="183"/>
      <c r="E551" s="184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ht="12.75" customHeight="1">
      <c r="A552" s="183"/>
      <c r="B552" s="181"/>
      <c r="C552" s="183"/>
      <c r="D552" s="183"/>
      <c r="E552" s="184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ht="12.75" customHeight="1">
      <c r="A553" s="183"/>
      <c r="B553" s="181"/>
      <c r="C553" s="183"/>
      <c r="D553" s="183"/>
      <c r="E553" s="184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ht="12.75" customHeight="1">
      <c r="A554" s="183"/>
      <c r="B554" s="181"/>
      <c r="C554" s="183"/>
      <c r="D554" s="183"/>
      <c r="E554" s="184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ht="12.75" customHeight="1">
      <c r="A555" s="183"/>
      <c r="B555" s="181"/>
      <c r="C555" s="183"/>
      <c r="D555" s="183"/>
      <c r="E555" s="184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ht="12.75" customHeight="1">
      <c r="A556" s="183"/>
      <c r="B556" s="181"/>
      <c r="C556" s="183"/>
      <c r="D556" s="183"/>
      <c r="E556" s="184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ht="12.75" customHeight="1">
      <c r="A557" s="183"/>
      <c r="B557" s="181"/>
      <c r="C557" s="183"/>
      <c r="D557" s="183"/>
      <c r="E557" s="184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ht="12.75" customHeight="1">
      <c r="A558" s="183"/>
      <c r="B558" s="181"/>
      <c r="C558" s="183"/>
      <c r="D558" s="183"/>
      <c r="E558" s="184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ht="12.75" customHeight="1">
      <c r="A559" s="183"/>
      <c r="B559" s="181"/>
      <c r="C559" s="183"/>
      <c r="D559" s="183"/>
      <c r="E559" s="184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ht="12.75" customHeight="1">
      <c r="A560" s="183"/>
      <c r="B560" s="181"/>
      <c r="C560" s="183"/>
      <c r="D560" s="183"/>
      <c r="E560" s="184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ht="12.75" customHeight="1">
      <c r="A561" s="183"/>
      <c r="B561" s="181"/>
      <c r="C561" s="183"/>
      <c r="D561" s="183"/>
      <c r="E561" s="184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ht="12.75" customHeight="1">
      <c r="A562" s="183"/>
      <c r="B562" s="181"/>
      <c r="C562" s="183"/>
      <c r="D562" s="183"/>
      <c r="E562" s="184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ht="12.75" customHeight="1">
      <c r="A563" s="183"/>
      <c r="B563" s="181"/>
      <c r="C563" s="183"/>
      <c r="D563" s="183"/>
      <c r="E563" s="184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ht="12.75" customHeight="1">
      <c r="A564" s="183"/>
      <c r="B564" s="181"/>
      <c r="C564" s="183"/>
      <c r="D564" s="183"/>
      <c r="E564" s="184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ht="12.75" customHeight="1">
      <c r="A565" s="183"/>
      <c r="B565" s="181"/>
      <c r="C565" s="183"/>
      <c r="D565" s="183"/>
      <c r="E565" s="184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ht="12.75" customHeight="1">
      <c r="A566" s="183"/>
      <c r="B566" s="181"/>
      <c r="C566" s="183"/>
      <c r="D566" s="183"/>
      <c r="E566" s="184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ht="12.75" customHeight="1">
      <c r="A567" s="183"/>
      <c r="B567" s="181"/>
      <c r="C567" s="183"/>
      <c r="D567" s="183"/>
      <c r="E567" s="184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ht="12.75" customHeight="1">
      <c r="A568" s="183"/>
      <c r="B568" s="181"/>
      <c r="C568" s="183"/>
      <c r="D568" s="183"/>
      <c r="E568" s="184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ht="12.75" customHeight="1">
      <c r="A569" s="183"/>
      <c r="B569" s="181"/>
      <c r="C569" s="183"/>
      <c r="D569" s="183"/>
      <c r="E569" s="184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ht="12.75" customHeight="1">
      <c r="A570" s="183"/>
      <c r="B570" s="181"/>
      <c r="C570" s="183"/>
      <c r="D570" s="183"/>
      <c r="E570" s="184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ht="12.75" customHeight="1">
      <c r="A571" s="183"/>
      <c r="B571" s="181"/>
      <c r="C571" s="183"/>
      <c r="D571" s="183"/>
      <c r="E571" s="184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ht="12.75" customHeight="1">
      <c r="A572" s="183"/>
      <c r="B572" s="181"/>
      <c r="C572" s="183"/>
      <c r="D572" s="183"/>
      <c r="E572" s="184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ht="12.75" customHeight="1">
      <c r="A573" s="183"/>
      <c r="B573" s="181"/>
      <c r="C573" s="183"/>
      <c r="D573" s="183"/>
      <c r="E573" s="184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ht="12.75" customHeight="1">
      <c r="A574" s="183"/>
      <c r="B574" s="181"/>
      <c r="C574" s="183"/>
      <c r="D574" s="183"/>
      <c r="E574" s="184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ht="12.75" customHeight="1">
      <c r="A575" s="183"/>
      <c r="B575" s="181"/>
      <c r="C575" s="183"/>
      <c r="D575" s="183"/>
      <c r="E575" s="184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ht="12.75" customHeight="1">
      <c r="A576" s="183"/>
      <c r="B576" s="181"/>
      <c r="C576" s="183"/>
      <c r="D576" s="183"/>
      <c r="E576" s="184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ht="12.75" customHeight="1">
      <c r="A577" s="183"/>
      <c r="B577" s="181"/>
      <c r="C577" s="183"/>
      <c r="D577" s="183"/>
      <c r="E577" s="184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ht="12.75" customHeight="1">
      <c r="A578" s="183"/>
      <c r="B578" s="181"/>
      <c r="C578" s="183"/>
      <c r="D578" s="183"/>
      <c r="E578" s="184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ht="12.75" customHeight="1">
      <c r="A579" s="183"/>
      <c r="B579" s="181"/>
      <c r="C579" s="183"/>
      <c r="D579" s="183"/>
      <c r="E579" s="184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ht="12.75" customHeight="1">
      <c r="A580" s="183"/>
      <c r="B580" s="181"/>
      <c r="C580" s="183"/>
      <c r="D580" s="183"/>
      <c r="E580" s="184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ht="12.75" customHeight="1">
      <c r="A581" s="183"/>
      <c r="B581" s="181"/>
      <c r="C581" s="183"/>
      <c r="D581" s="183"/>
      <c r="E581" s="184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ht="12.75" customHeight="1">
      <c r="A582" s="183"/>
      <c r="B582" s="181"/>
      <c r="C582" s="183"/>
      <c r="D582" s="183"/>
      <c r="E582" s="184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ht="12.75" customHeight="1">
      <c r="A583" s="183"/>
      <c r="B583" s="181"/>
      <c r="C583" s="183"/>
      <c r="D583" s="183"/>
      <c r="E583" s="184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ht="12.75" customHeight="1">
      <c r="A584" s="183"/>
      <c r="B584" s="181"/>
      <c r="C584" s="183"/>
      <c r="D584" s="183"/>
      <c r="E584" s="184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ht="12.75" customHeight="1">
      <c r="A585" s="183"/>
      <c r="B585" s="181"/>
      <c r="C585" s="183"/>
      <c r="D585" s="183"/>
      <c r="E585" s="184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ht="12.75" customHeight="1">
      <c r="A586" s="183"/>
      <c r="B586" s="181"/>
      <c r="C586" s="183"/>
      <c r="D586" s="183"/>
      <c r="E586" s="184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ht="12.75" customHeight="1">
      <c r="A587" s="183"/>
      <c r="B587" s="181"/>
      <c r="C587" s="183"/>
      <c r="D587" s="183"/>
      <c r="E587" s="184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ht="12.75" customHeight="1">
      <c r="A588" s="183"/>
      <c r="B588" s="181"/>
      <c r="C588" s="183"/>
      <c r="D588" s="183"/>
      <c r="E588" s="184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ht="12.75" customHeight="1">
      <c r="A589" s="183"/>
      <c r="B589" s="181"/>
      <c r="C589" s="183"/>
      <c r="D589" s="183"/>
      <c r="E589" s="184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ht="12.75" customHeight="1">
      <c r="A590" s="183"/>
      <c r="B590" s="181"/>
      <c r="C590" s="183"/>
      <c r="D590" s="183"/>
      <c r="E590" s="184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ht="12.75" customHeight="1">
      <c r="A591" s="183"/>
      <c r="B591" s="181"/>
      <c r="C591" s="183"/>
      <c r="D591" s="183"/>
      <c r="E591" s="184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ht="12.75" customHeight="1">
      <c r="A592" s="183"/>
      <c r="B592" s="181"/>
      <c r="C592" s="183"/>
      <c r="D592" s="183"/>
      <c r="E592" s="184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ht="12.75" customHeight="1">
      <c r="A593" s="183"/>
      <c r="B593" s="181"/>
      <c r="C593" s="183"/>
      <c r="D593" s="183"/>
      <c r="E593" s="184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ht="12.75" customHeight="1">
      <c r="A594" s="183"/>
      <c r="B594" s="181"/>
      <c r="C594" s="183"/>
      <c r="D594" s="183"/>
      <c r="E594" s="184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ht="12.75" customHeight="1">
      <c r="A595" s="183"/>
      <c r="B595" s="181"/>
      <c r="C595" s="183"/>
      <c r="D595" s="183"/>
      <c r="E595" s="184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ht="12.75" customHeight="1">
      <c r="A596" s="183"/>
      <c r="B596" s="181"/>
      <c r="C596" s="183"/>
      <c r="D596" s="183"/>
      <c r="E596" s="184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ht="12.75" customHeight="1">
      <c r="A597" s="183"/>
      <c r="B597" s="181"/>
      <c r="C597" s="183"/>
      <c r="D597" s="183"/>
      <c r="E597" s="184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ht="12.75" customHeight="1">
      <c r="A598" s="183"/>
      <c r="B598" s="181"/>
      <c r="C598" s="183"/>
      <c r="D598" s="183"/>
      <c r="E598" s="184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ht="12.75" customHeight="1">
      <c r="A599" s="183"/>
      <c r="B599" s="181"/>
      <c r="C599" s="183"/>
      <c r="D599" s="183"/>
      <c r="E599" s="184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ht="12.75" customHeight="1">
      <c r="A600" s="183"/>
      <c r="B600" s="181"/>
      <c r="C600" s="183"/>
      <c r="D600" s="183"/>
      <c r="E600" s="184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ht="12.75" customHeight="1">
      <c r="A601" s="183"/>
      <c r="B601" s="181"/>
      <c r="C601" s="183"/>
      <c r="D601" s="183"/>
      <c r="E601" s="184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ht="12.75" customHeight="1">
      <c r="A602" s="183"/>
      <c r="B602" s="181"/>
      <c r="C602" s="183"/>
      <c r="D602" s="183"/>
      <c r="E602" s="184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ht="12.75" customHeight="1">
      <c r="A603" s="183"/>
      <c r="B603" s="181"/>
      <c r="C603" s="183"/>
      <c r="D603" s="183"/>
      <c r="E603" s="184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ht="12.75" customHeight="1">
      <c r="A604" s="183"/>
      <c r="B604" s="181"/>
      <c r="C604" s="183"/>
      <c r="D604" s="183"/>
      <c r="E604" s="184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ht="12.75" customHeight="1">
      <c r="A605" s="183"/>
      <c r="B605" s="181"/>
      <c r="C605" s="183"/>
      <c r="D605" s="183"/>
      <c r="E605" s="184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ht="12.75" customHeight="1">
      <c r="A606" s="183"/>
      <c r="B606" s="181"/>
      <c r="C606" s="183"/>
      <c r="D606" s="183"/>
      <c r="E606" s="184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ht="12.75" customHeight="1">
      <c r="A607" s="183"/>
      <c r="B607" s="181"/>
      <c r="C607" s="183"/>
      <c r="D607" s="183"/>
      <c r="E607" s="184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ht="12.75" customHeight="1">
      <c r="A608" s="183"/>
      <c r="B608" s="181"/>
      <c r="C608" s="183"/>
      <c r="D608" s="183"/>
      <c r="E608" s="184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ht="12.75" customHeight="1">
      <c r="A609" s="183"/>
      <c r="B609" s="181"/>
      <c r="C609" s="183"/>
      <c r="D609" s="183"/>
      <c r="E609" s="184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ht="12.75" customHeight="1">
      <c r="A610" s="183"/>
      <c r="B610" s="181"/>
      <c r="C610" s="183"/>
      <c r="D610" s="183"/>
      <c r="E610" s="184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ht="12.75" customHeight="1">
      <c r="A611" s="183"/>
      <c r="B611" s="181"/>
      <c r="C611" s="183"/>
      <c r="D611" s="183"/>
      <c r="E611" s="184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ht="12.75" customHeight="1">
      <c r="A612" s="183"/>
      <c r="B612" s="181"/>
      <c r="C612" s="183"/>
      <c r="D612" s="183"/>
      <c r="E612" s="184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ht="12.75" customHeight="1">
      <c r="A613" s="183"/>
      <c r="B613" s="181"/>
      <c r="C613" s="183"/>
      <c r="D613" s="183"/>
      <c r="E613" s="184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ht="12.75" customHeight="1">
      <c r="A614" s="183"/>
      <c r="B614" s="181"/>
      <c r="C614" s="183"/>
      <c r="D614" s="183"/>
      <c r="E614" s="184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ht="12.75" customHeight="1">
      <c r="A615" s="183"/>
      <c r="B615" s="181"/>
      <c r="C615" s="183"/>
      <c r="D615" s="183"/>
      <c r="E615" s="184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ht="12.75" customHeight="1">
      <c r="A616" s="183"/>
      <c r="B616" s="181"/>
      <c r="C616" s="183"/>
      <c r="D616" s="183"/>
      <c r="E616" s="184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ht="12.75" customHeight="1">
      <c r="A617" s="183"/>
      <c r="B617" s="181"/>
      <c r="C617" s="183"/>
      <c r="D617" s="183"/>
      <c r="E617" s="184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ht="12.75" customHeight="1">
      <c r="A618" s="183"/>
      <c r="B618" s="181"/>
      <c r="C618" s="183"/>
      <c r="D618" s="183"/>
      <c r="E618" s="184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ht="12.75" customHeight="1">
      <c r="A619" s="183"/>
      <c r="B619" s="181"/>
      <c r="C619" s="183"/>
      <c r="D619" s="183"/>
      <c r="E619" s="184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ht="12.75" customHeight="1">
      <c r="A620" s="183"/>
      <c r="B620" s="181"/>
      <c r="C620" s="183"/>
      <c r="D620" s="183"/>
      <c r="E620" s="184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ht="12.75" customHeight="1">
      <c r="A621" s="183"/>
      <c r="B621" s="181"/>
      <c r="C621" s="183"/>
      <c r="D621" s="183"/>
      <c r="E621" s="184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ht="12.75" customHeight="1">
      <c r="A622" s="183"/>
      <c r="B622" s="181"/>
      <c r="C622" s="183"/>
      <c r="D622" s="183"/>
      <c r="E622" s="184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ht="12.75" customHeight="1">
      <c r="A623" s="183"/>
      <c r="B623" s="181"/>
      <c r="C623" s="183"/>
      <c r="D623" s="183"/>
      <c r="E623" s="184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ht="12.75" customHeight="1">
      <c r="A624" s="183"/>
      <c r="B624" s="181"/>
      <c r="C624" s="183"/>
      <c r="D624" s="183"/>
      <c r="E624" s="184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ht="12.75" customHeight="1">
      <c r="A625" s="183"/>
      <c r="B625" s="181"/>
      <c r="C625" s="183"/>
      <c r="D625" s="183"/>
      <c r="E625" s="184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ht="12.75" customHeight="1">
      <c r="A626" s="183"/>
      <c r="B626" s="181"/>
      <c r="C626" s="183"/>
      <c r="D626" s="183"/>
      <c r="E626" s="184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ht="12.75" customHeight="1">
      <c r="A627" s="183"/>
      <c r="B627" s="181"/>
      <c r="C627" s="183"/>
      <c r="D627" s="183"/>
      <c r="E627" s="184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ht="12.75" customHeight="1">
      <c r="A628" s="183"/>
      <c r="B628" s="181"/>
      <c r="C628" s="183"/>
      <c r="D628" s="183"/>
      <c r="E628" s="184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ht="12.75" customHeight="1">
      <c r="A629" s="183"/>
      <c r="B629" s="181"/>
      <c r="C629" s="183"/>
      <c r="D629" s="183"/>
      <c r="E629" s="184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ht="12.75" customHeight="1">
      <c r="A630" s="183"/>
      <c r="B630" s="181"/>
      <c r="C630" s="183"/>
      <c r="D630" s="183"/>
      <c r="E630" s="184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ht="12.75" customHeight="1">
      <c r="A631" s="183"/>
      <c r="B631" s="181"/>
      <c r="C631" s="183"/>
      <c r="D631" s="183"/>
      <c r="E631" s="184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ht="12.75" customHeight="1">
      <c r="A632" s="183"/>
      <c r="B632" s="181"/>
      <c r="C632" s="183"/>
      <c r="D632" s="183"/>
      <c r="E632" s="184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ht="12.75" customHeight="1">
      <c r="A633" s="183"/>
      <c r="B633" s="181"/>
      <c r="C633" s="183"/>
      <c r="D633" s="183"/>
      <c r="E633" s="184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ht="12.75" customHeight="1">
      <c r="A634" s="183"/>
      <c r="B634" s="181"/>
      <c r="C634" s="183"/>
      <c r="D634" s="183"/>
      <c r="E634" s="184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ht="12.75" customHeight="1">
      <c r="A635" s="183"/>
      <c r="B635" s="181"/>
      <c r="C635" s="183"/>
      <c r="D635" s="183"/>
      <c r="E635" s="184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ht="12.75" customHeight="1">
      <c r="A636" s="183"/>
      <c r="B636" s="181"/>
      <c r="C636" s="183"/>
      <c r="D636" s="183"/>
      <c r="E636" s="184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ht="12.75" customHeight="1">
      <c r="A637" s="183"/>
      <c r="B637" s="181"/>
      <c r="C637" s="183"/>
      <c r="D637" s="183"/>
      <c r="E637" s="184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ht="12.75" customHeight="1">
      <c r="A638" s="183"/>
      <c r="B638" s="181"/>
      <c r="C638" s="183"/>
      <c r="D638" s="183"/>
      <c r="E638" s="184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ht="12.75" customHeight="1">
      <c r="A639" s="183"/>
      <c r="B639" s="181"/>
      <c r="C639" s="183"/>
      <c r="D639" s="183"/>
      <c r="E639" s="184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ht="12.75" customHeight="1">
      <c r="A640" s="183"/>
      <c r="B640" s="181"/>
      <c r="C640" s="183"/>
      <c r="D640" s="183"/>
      <c r="E640" s="184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ht="12.75" customHeight="1">
      <c r="A641" s="183"/>
      <c r="B641" s="181"/>
      <c r="C641" s="183"/>
      <c r="D641" s="183"/>
      <c r="E641" s="184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ht="12.75" customHeight="1">
      <c r="A642" s="183"/>
      <c r="B642" s="181"/>
      <c r="C642" s="183"/>
      <c r="D642" s="183"/>
      <c r="E642" s="184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ht="12.75" customHeight="1">
      <c r="A643" s="183"/>
      <c r="B643" s="181"/>
      <c r="C643" s="183"/>
      <c r="D643" s="183"/>
      <c r="E643" s="184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ht="12.75" customHeight="1">
      <c r="A644" s="183"/>
      <c r="B644" s="181"/>
      <c r="C644" s="183"/>
      <c r="D644" s="183"/>
      <c r="E644" s="184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ht="12.75" customHeight="1">
      <c r="A645" s="183"/>
      <c r="B645" s="181"/>
      <c r="C645" s="183"/>
      <c r="D645" s="183"/>
      <c r="E645" s="184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ht="12.75" customHeight="1">
      <c r="A646" s="183"/>
      <c r="B646" s="181"/>
      <c r="C646" s="183"/>
      <c r="D646" s="183"/>
      <c r="E646" s="184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ht="12.75" customHeight="1">
      <c r="A647" s="183"/>
      <c r="B647" s="181"/>
      <c r="C647" s="183"/>
      <c r="D647" s="183"/>
      <c r="E647" s="184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ht="12.75" customHeight="1">
      <c r="A648" s="183"/>
      <c r="B648" s="181"/>
      <c r="C648" s="183"/>
      <c r="D648" s="183"/>
      <c r="E648" s="184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ht="12.75" customHeight="1">
      <c r="A649" s="183"/>
      <c r="B649" s="181"/>
      <c r="C649" s="183"/>
      <c r="D649" s="183"/>
      <c r="E649" s="184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ht="12.75" customHeight="1">
      <c r="A650" s="183"/>
      <c r="B650" s="181"/>
      <c r="C650" s="183"/>
      <c r="D650" s="183"/>
      <c r="E650" s="184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ht="12.75" customHeight="1">
      <c r="A651" s="183"/>
      <c r="B651" s="181"/>
      <c r="C651" s="183"/>
      <c r="D651" s="183"/>
      <c r="E651" s="184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ht="12.75" customHeight="1">
      <c r="A652" s="183"/>
      <c r="B652" s="181"/>
      <c r="C652" s="183"/>
      <c r="D652" s="183"/>
      <c r="E652" s="184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ht="12.75" customHeight="1">
      <c r="A653" s="183"/>
      <c r="B653" s="181"/>
      <c r="C653" s="183"/>
      <c r="D653" s="183"/>
      <c r="E653" s="184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ht="12.75" customHeight="1">
      <c r="A654" s="183"/>
      <c r="B654" s="181"/>
      <c r="C654" s="183"/>
      <c r="D654" s="183"/>
      <c r="E654" s="184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ht="12.75" customHeight="1">
      <c r="A655" s="183"/>
      <c r="B655" s="181"/>
      <c r="C655" s="183"/>
      <c r="D655" s="183"/>
      <c r="E655" s="184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ht="12.75" customHeight="1">
      <c r="A656" s="183"/>
      <c r="B656" s="181"/>
      <c r="C656" s="183"/>
      <c r="D656" s="183"/>
      <c r="E656" s="184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ht="12.75" customHeight="1">
      <c r="A657" s="183"/>
      <c r="B657" s="181"/>
      <c r="C657" s="183"/>
      <c r="D657" s="183"/>
      <c r="E657" s="184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ht="12.75" customHeight="1">
      <c r="A658" s="183"/>
      <c r="B658" s="181"/>
      <c r="C658" s="183"/>
      <c r="D658" s="183"/>
      <c r="E658" s="184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ht="12.75" customHeight="1">
      <c r="A659" s="183"/>
      <c r="B659" s="181"/>
      <c r="C659" s="183"/>
      <c r="D659" s="183"/>
      <c r="E659" s="184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ht="12.75" customHeight="1">
      <c r="A660" s="183"/>
      <c r="B660" s="181"/>
      <c r="C660" s="183"/>
      <c r="D660" s="183"/>
      <c r="E660" s="184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ht="12.75" customHeight="1">
      <c r="A661" s="183"/>
      <c r="B661" s="181"/>
      <c r="C661" s="183"/>
      <c r="D661" s="183"/>
      <c r="E661" s="184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ht="12.75" customHeight="1">
      <c r="A662" s="183"/>
      <c r="B662" s="181"/>
      <c r="C662" s="183"/>
      <c r="D662" s="183"/>
      <c r="E662" s="184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ht="12.75" customHeight="1">
      <c r="A663" s="183"/>
      <c r="B663" s="181"/>
      <c r="C663" s="183"/>
      <c r="D663" s="183"/>
      <c r="E663" s="184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ht="12.75" customHeight="1">
      <c r="A664" s="183"/>
      <c r="B664" s="181"/>
      <c r="C664" s="183"/>
      <c r="D664" s="183"/>
      <c r="E664" s="184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ht="12.75" customHeight="1">
      <c r="A665" s="183"/>
      <c r="B665" s="181"/>
      <c r="C665" s="183"/>
      <c r="D665" s="183"/>
      <c r="E665" s="184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ht="12.75" customHeight="1">
      <c r="A666" s="183"/>
      <c r="B666" s="181"/>
      <c r="C666" s="183"/>
      <c r="D666" s="183"/>
      <c r="E666" s="184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ht="12.75" customHeight="1">
      <c r="A667" s="183"/>
      <c r="B667" s="181"/>
      <c r="C667" s="183"/>
      <c r="D667" s="183"/>
      <c r="E667" s="184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ht="12.75" customHeight="1">
      <c r="A668" s="183"/>
      <c r="B668" s="181"/>
      <c r="C668" s="183"/>
      <c r="D668" s="183"/>
      <c r="E668" s="184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ht="12.75" customHeight="1">
      <c r="A669" s="183"/>
      <c r="B669" s="181"/>
      <c r="C669" s="183"/>
      <c r="D669" s="183"/>
      <c r="E669" s="184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ht="12.75" customHeight="1">
      <c r="A670" s="183"/>
      <c r="B670" s="181"/>
      <c r="C670" s="183"/>
      <c r="D670" s="183"/>
      <c r="E670" s="184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ht="12.75" customHeight="1">
      <c r="A671" s="183"/>
      <c r="B671" s="181"/>
      <c r="C671" s="183"/>
      <c r="D671" s="183"/>
      <c r="E671" s="184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ht="12.75" customHeight="1">
      <c r="A672" s="183"/>
      <c r="B672" s="181"/>
      <c r="C672" s="183"/>
      <c r="D672" s="183"/>
      <c r="E672" s="184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ht="12.75" customHeight="1">
      <c r="A673" s="183"/>
      <c r="B673" s="181"/>
      <c r="C673" s="183"/>
      <c r="D673" s="183"/>
      <c r="E673" s="184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ht="12.75" customHeight="1">
      <c r="A674" s="183"/>
      <c r="B674" s="181"/>
      <c r="C674" s="183"/>
      <c r="D674" s="183"/>
      <c r="E674" s="184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ht="12.75" customHeight="1">
      <c r="A675" s="183"/>
      <c r="B675" s="181"/>
      <c r="C675" s="183"/>
      <c r="D675" s="183"/>
      <c r="E675" s="184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ht="12.75" customHeight="1">
      <c r="A676" s="183"/>
      <c r="B676" s="181"/>
      <c r="C676" s="183"/>
      <c r="D676" s="183"/>
      <c r="E676" s="184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ht="12.75" customHeight="1">
      <c r="A677" s="183"/>
      <c r="B677" s="181"/>
      <c r="C677" s="183"/>
      <c r="D677" s="183"/>
      <c r="E677" s="184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ht="12.75" customHeight="1">
      <c r="A678" s="183"/>
      <c r="B678" s="181"/>
      <c r="C678" s="183"/>
      <c r="D678" s="183"/>
      <c r="E678" s="184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ht="12.75" customHeight="1">
      <c r="A679" s="183"/>
      <c r="B679" s="181"/>
      <c r="C679" s="183"/>
      <c r="D679" s="183"/>
      <c r="E679" s="184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ht="12.75" customHeight="1">
      <c r="A680" s="183"/>
      <c r="B680" s="181"/>
      <c r="C680" s="183"/>
      <c r="D680" s="183"/>
      <c r="E680" s="184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ht="12.75" customHeight="1">
      <c r="A681" s="183"/>
      <c r="B681" s="181"/>
      <c r="C681" s="183"/>
      <c r="D681" s="183"/>
      <c r="E681" s="184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ht="12.75" customHeight="1">
      <c r="A682" s="183"/>
      <c r="B682" s="181"/>
      <c r="C682" s="183"/>
      <c r="D682" s="183"/>
      <c r="E682" s="184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ht="12.75" customHeight="1">
      <c r="A683" s="183"/>
      <c r="B683" s="181"/>
      <c r="C683" s="183"/>
      <c r="D683" s="183"/>
      <c r="E683" s="184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ht="12.75" customHeight="1">
      <c r="A684" s="183"/>
      <c r="B684" s="181"/>
      <c r="C684" s="183"/>
      <c r="D684" s="183"/>
      <c r="E684" s="184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ht="12.75" customHeight="1">
      <c r="A685" s="183"/>
      <c r="B685" s="181"/>
      <c r="C685" s="183"/>
      <c r="D685" s="183"/>
      <c r="E685" s="184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ht="12.75" customHeight="1">
      <c r="A686" s="183"/>
      <c r="B686" s="181"/>
      <c r="C686" s="183"/>
      <c r="D686" s="183"/>
      <c r="E686" s="184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ht="12.75" customHeight="1">
      <c r="A687" s="183"/>
      <c r="B687" s="181"/>
      <c r="C687" s="183"/>
      <c r="D687" s="183"/>
      <c r="E687" s="184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ht="12.75" customHeight="1">
      <c r="A688" s="183"/>
      <c r="B688" s="181"/>
      <c r="C688" s="183"/>
      <c r="D688" s="183"/>
      <c r="E688" s="184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ht="12.75" customHeight="1">
      <c r="A689" s="183"/>
      <c r="B689" s="181"/>
      <c r="C689" s="183"/>
      <c r="D689" s="183"/>
      <c r="E689" s="184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ht="12.75" customHeight="1">
      <c r="A690" s="183"/>
      <c r="B690" s="181"/>
      <c r="C690" s="183"/>
      <c r="D690" s="183"/>
      <c r="E690" s="184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ht="12.75" customHeight="1">
      <c r="A691" s="183"/>
      <c r="B691" s="181"/>
      <c r="C691" s="183"/>
      <c r="D691" s="183"/>
      <c r="E691" s="184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ht="12.75" customHeight="1">
      <c r="A692" s="183"/>
      <c r="B692" s="181"/>
      <c r="C692" s="183"/>
      <c r="D692" s="183"/>
      <c r="E692" s="184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ht="12.75" customHeight="1">
      <c r="A693" s="183"/>
      <c r="B693" s="181"/>
      <c r="C693" s="183"/>
      <c r="D693" s="183"/>
      <c r="E693" s="184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ht="12.75" customHeight="1">
      <c r="A694" s="183"/>
      <c r="B694" s="181"/>
      <c r="C694" s="183"/>
      <c r="D694" s="183"/>
      <c r="E694" s="184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ht="12.75" customHeight="1">
      <c r="A695" s="183"/>
      <c r="B695" s="181"/>
      <c r="C695" s="183"/>
      <c r="D695" s="183"/>
      <c r="E695" s="184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ht="12.75" customHeight="1">
      <c r="A696" s="183"/>
      <c r="B696" s="181"/>
      <c r="C696" s="183"/>
      <c r="D696" s="183"/>
      <c r="E696" s="184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ht="12.75" customHeight="1">
      <c r="A697" s="183"/>
      <c r="B697" s="181"/>
      <c r="C697" s="183"/>
      <c r="D697" s="183"/>
      <c r="E697" s="184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ht="12.75" customHeight="1">
      <c r="A698" s="183"/>
      <c r="B698" s="181"/>
      <c r="C698" s="183"/>
      <c r="D698" s="183"/>
      <c r="E698" s="184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ht="12.75" customHeight="1">
      <c r="A699" s="183"/>
      <c r="B699" s="181"/>
      <c r="C699" s="183"/>
      <c r="D699" s="183"/>
      <c r="E699" s="184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ht="12.75" customHeight="1">
      <c r="A700" s="183"/>
      <c r="B700" s="181"/>
      <c r="C700" s="183"/>
      <c r="D700" s="183"/>
      <c r="E700" s="184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ht="12.75" customHeight="1">
      <c r="A701" s="183"/>
      <c r="B701" s="181"/>
      <c r="C701" s="183"/>
      <c r="D701" s="183"/>
      <c r="E701" s="184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ht="12.75" customHeight="1">
      <c r="A702" s="183"/>
      <c r="B702" s="181"/>
      <c r="C702" s="183"/>
      <c r="D702" s="183"/>
      <c r="E702" s="184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ht="12.75" customHeight="1">
      <c r="A703" s="183"/>
      <c r="B703" s="181"/>
      <c r="C703" s="183"/>
      <c r="D703" s="183"/>
      <c r="E703" s="184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ht="12.75" customHeight="1">
      <c r="A704" s="183"/>
      <c r="B704" s="181"/>
      <c r="C704" s="183"/>
      <c r="D704" s="183"/>
      <c r="E704" s="184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ht="12.75" customHeight="1">
      <c r="A705" s="183"/>
      <c r="B705" s="181"/>
      <c r="C705" s="183"/>
      <c r="D705" s="183"/>
      <c r="E705" s="184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ht="12.75" customHeight="1">
      <c r="A706" s="183"/>
      <c r="B706" s="181"/>
      <c r="C706" s="183"/>
      <c r="D706" s="183"/>
      <c r="E706" s="184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ht="12.75" customHeight="1">
      <c r="A707" s="183"/>
      <c r="B707" s="181"/>
      <c r="C707" s="183"/>
      <c r="D707" s="183"/>
      <c r="E707" s="184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ht="12.75" customHeight="1">
      <c r="A708" s="183"/>
      <c r="B708" s="181"/>
      <c r="C708" s="183"/>
      <c r="D708" s="183"/>
      <c r="E708" s="184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ht="12.75" customHeight="1">
      <c r="A709" s="183"/>
      <c r="B709" s="181"/>
      <c r="C709" s="183"/>
      <c r="D709" s="183"/>
      <c r="E709" s="184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ht="12.75" customHeight="1">
      <c r="A710" s="183"/>
      <c r="B710" s="181"/>
      <c r="C710" s="183"/>
      <c r="D710" s="183"/>
      <c r="E710" s="184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ht="12.75" customHeight="1">
      <c r="A711" s="183"/>
      <c r="B711" s="181"/>
      <c r="C711" s="183"/>
      <c r="D711" s="183"/>
      <c r="E711" s="184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ht="12.75" customHeight="1">
      <c r="A712" s="183"/>
      <c r="B712" s="181"/>
      <c r="C712" s="183"/>
      <c r="D712" s="183"/>
      <c r="E712" s="184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ht="12.75" customHeight="1">
      <c r="A713" s="183"/>
      <c r="B713" s="181"/>
      <c r="C713" s="183"/>
      <c r="D713" s="183"/>
      <c r="E713" s="184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ht="12.75" customHeight="1">
      <c r="A714" s="183"/>
      <c r="B714" s="181"/>
      <c r="C714" s="183"/>
      <c r="D714" s="183"/>
      <c r="E714" s="184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ht="12.75" customHeight="1">
      <c r="A715" s="183"/>
      <c r="B715" s="181"/>
      <c r="C715" s="183"/>
      <c r="D715" s="183"/>
      <c r="E715" s="184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ht="12.75" customHeight="1">
      <c r="A716" s="183"/>
      <c r="B716" s="181"/>
      <c r="C716" s="183"/>
      <c r="D716" s="183"/>
      <c r="E716" s="184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ht="12.75" customHeight="1">
      <c r="A717" s="183"/>
      <c r="B717" s="181"/>
      <c r="C717" s="183"/>
      <c r="D717" s="183"/>
      <c r="E717" s="184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ht="12.75" customHeight="1">
      <c r="A718" s="183"/>
      <c r="B718" s="181"/>
      <c r="C718" s="183"/>
      <c r="D718" s="183"/>
      <c r="E718" s="184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ht="12.75" customHeight="1">
      <c r="A719" s="183"/>
      <c r="B719" s="181"/>
      <c r="C719" s="183"/>
      <c r="D719" s="183"/>
      <c r="E719" s="184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ht="12.75" customHeight="1">
      <c r="A720" s="183"/>
      <c r="B720" s="181"/>
      <c r="C720" s="183"/>
      <c r="D720" s="183"/>
      <c r="E720" s="184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ht="12.75" customHeight="1">
      <c r="A721" s="183"/>
      <c r="B721" s="181"/>
      <c r="C721" s="183"/>
      <c r="D721" s="183"/>
      <c r="E721" s="184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ht="12.75" customHeight="1">
      <c r="A722" s="183"/>
      <c r="B722" s="181"/>
      <c r="C722" s="183"/>
      <c r="D722" s="183"/>
      <c r="E722" s="184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ht="12.75" customHeight="1">
      <c r="A723" s="183"/>
      <c r="B723" s="181"/>
      <c r="C723" s="183"/>
      <c r="D723" s="183"/>
      <c r="E723" s="184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ht="12.75" customHeight="1">
      <c r="A724" s="183"/>
      <c r="B724" s="181"/>
      <c r="C724" s="183"/>
      <c r="D724" s="183"/>
      <c r="E724" s="184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ht="12.75" customHeight="1">
      <c r="A725" s="183"/>
      <c r="B725" s="181"/>
      <c r="C725" s="183"/>
      <c r="D725" s="183"/>
      <c r="E725" s="184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ht="12.75" customHeight="1">
      <c r="A726" s="183"/>
      <c r="B726" s="181"/>
      <c r="C726" s="183"/>
      <c r="D726" s="183"/>
      <c r="E726" s="184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ht="12.75" customHeight="1">
      <c r="A727" s="183"/>
      <c r="B727" s="181"/>
      <c r="C727" s="183"/>
      <c r="D727" s="183"/>
      <c r="E727" s="184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ht="12.75" customHeight="1">
      <c r="A728" s="183"/>
      <c r="B728" s="181"/>
      <c r="C728" s="183"/>
      <c r="D728" s="183"/>
      <c r="E728" s="184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ht="12.75" customHeight="1">
      <c r="A729" s="183"/>
      <c r="B729" s="181"/>
      <c r="C729" s="183"/>
      <c r="D729" s="183"/>
      <c r="E729" s="184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ht="12.75" customHeight="1">
      <c r="A730" s="183"/>
      <c r="B730" s="181"/>
      <c r="C730" s="183"/>
      <c r="D730" s="183"/>
      <c r="E730" s="184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ht="12.75" customHeight="1">
      <c r="A731" s="183"/>
      <c r="B731" s="181"/>
      <c r="C731" s="183"/>
      <c r="D731" s="183"/>
      <c r="E731" s="184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ht="12.75" customHeight="1">
      <c r="A732" s="183"/>
      <c r="B732" s="181"/>
      <c r="C732" s="183"/>
      <c r="D732" s="183"/>
      <c r="E732" s="184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ht="12.75" customHeight="1">
      <c r="A733" s="183"/>
      <c r="B733" s="181"/>
      <c r="C733" s="183"/>
      <c r="D733" s="183"/>
      <c r="E733" s="184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ht="12.75" customHeight="1">
      <c r="A734" s="183"/>
      <c r="B734" s="181"/>
      <c r="C734" s="183"/>
      <c r="D734" s="183"/>
      <c r="E734" s="184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ht="12.75" customHeight="1">
      <c r="A735" s="183"/>
      <c r="B735" s="181"/>
      <c r="C735" s="183"/>
      <c r="D735" s="183"/>
      <c r="E735" s="184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ht="12.75" customHeight="1">
      <c r="A736" s="183"/>
      <c r="B736" s="181"/>
      <c r="C736" s="183"/>
      <c r="D736" s="183"/>
      <c r="E736" s="184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ht="12.75" customHeight="1">
      <c r="A737" s="183"/>
      <c r="B737" s="181"/>
      <c r="C737" s="183"/>
      <c r="D737" s="183"/>
      <c r="E737" s="184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ht="12.75" customHeight="1">
      <c r="A738" s="183"/>
      <c r="B738" s="181"/>
      <c r="C738" s="183"/>
      <c r="D738" s="183"/>
      <c r="E738" s="184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ht="12.75" customHeight="1">
      <c r="A739" s="183"/>
      <c r="B739" s="181"/>
      <c r="C739" s="183"/>
      <c r="D739" s="183"/>
      <c r="E739" s="184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ht="12.75" customHeight="1">
      <c r="A740" s="183"/>
      <c r="B740" s="181"/>
      <c r="C740" s="183"/>
      <c r="D740" s="183"/>
      <c r="E740" s="184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ht="12.75" customHeight="1">
      <c r="A741" s="183"/>
      <c r="B741" s="181"/>
      <c r="C741" s="183"/>
      <c r="D741" s="183"/>
      <c r="E741" s="184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ht="12.75" customHeight="1">
      <c r="A742" s="183"/>
      <c r="B742" s="181"/>
      <c r="C742" s="183"/>
      <c r="D742" s="183"/>
      <c r="E742" s="184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ht="12.75" customHeight="1">
      <c r="A743" s="183"/>
      <c r="B743" s="181"/>
      <c r="C743" s="183"/>
      <c r="D743" s="183"/>
      <c r="E743" s="184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ht="12.75" customHeight="1">
      <c r="A744" s="183"/>
      <c r="B744" s="181"/>
      <c r="C744" s="183"/>
      <c r="D744" s="183"/>
      <c r="E744" s="184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ht="12.75" customHeight="1">
      <c r="A745" s="183"/>
      <c r="B745" s="181"/>
      <c r="C745" s="183"/>
      <c r="D745" s="183"/>
      <c r="E745" s="184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ht="12.75" customHeight="1">
      <c r="A746" s="183"/>
      <c r="B746" s="181"/>
      <c r="C746" s="183"/>
      <c r="D746" s="183"/>
      <c r="E746" s="184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ht="12.75" customHeight="1">
      <c r="A747" s="183"/>
      <c r="B747" s="181"/>
      <c r="C747" s="183"/>
      <c r="D747" s="183"/>
      <c r="E747" s="184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ht="12.75" customHeight="1">
      <c r="A748" s="183"/>
      <c r="B748" s="181"/>
      <c r="C748" s="183"/>
      <c r="D748" s="183"/>
      <c r="E748" s="184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ht="12.75" customHeight="1">
      <c r="A749" s="183"/>
      <c r="B749" s="181"/>
      <c r="C749" s="183"/>
      <c r="D749" s="183"/>
      <c r="E749" s="184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ht="12.75" customHeight="1">
      <c r="A750" s="183"/>
      <c r="B750" s="181"/>
      <c r="C750" s="183"/>
      <c r="D750" s="183"/>
      <c r="E750" s="184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ht="12.75" customHeight="1">
      <c r="A751" s="183"/>
      <c r="B751" s="181"/>
      <c r="C751" s="183"/>
      <c r="D751" s="183"/>
      <c r="E751" s="184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ht="12.75" customHeight="1">
      <c r="A752" s="183"/>
      <c r="B752" s="181"/>
      <c r="C752" s="183"/>
      <c r="D752" s="183"/>
      <c r="E752" s="184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ht="12.75" customHeight="1">
      <c r="A753" s="183"/>
      <c r="B753" s="181"/>
      <c r="C753" s="183"/>
      <c r="D753" s="183"/>
      <c r="E753" s="184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ht="12.75" customHeight="1">
      <c r="A754" s="183"/>
      <c r="B754" s="181"/>
      <c r="C754" s="183"/>
      <c r="D754" s="183"/>
      <c r="E754" s="184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ht="12.75" customHeight="1">
      <c r="A755" s="183"/>
      <c r="B755" s="181"/>
      <c r="C755" s="183"/>
      <c r="D755" s="183"/>
      <c r="E755" s="184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ht="12.75" customHeight="1">
      <c r="A756" s="183"/>
      <c r="B756" s="181"/>
      <c r="C756" s="183"/>
      <c r="D756" s="183"/>
      <c r="E756" s="184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ht="12.75" customHeight="1">
      <c r="A757" s="183"/>
      <c r="B757" s="181"/>
      <c r="C757" s="183"/>
      <c r="D757" s="183"/>
      <c r="E757" s="184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ht="12.75" customHeight="1">
      <c r="A758" s="183"/>
      <c r="B758" s="181"/>
      <c r="C758" s="183"/>
      <c r="D758" s="183"/>
      <c r="E758" s="184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ht="12.75" customHeight="1">
      <c r="A759" s="183"/>
      <c r="B759" s="181"/>
      <c r="C759" s="183"/>
      <c r="D759" s="183"/>
      <c r="E759" s="184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ht="12.75" customHeight="1">
      <c r="A760" s="183"/>
      <c r="B760" s="181"/>
      <c r="C760" s="183"/>
      <c r="D760" s="183"/>
      <c r="E760" s="184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ht="12.75" customHeight="1">
      <c r="A761" s="183"/>
      <c r="B761" s="181"/>
      <c r="C761" s="183"/>
      <c r="D761" s="183"/>
      <c r="E761" s="184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ht="12.75" customHeight="1">
      <c r="A762" s="183"/>
      <c r="B762" s="181"/>
      <c r="C762" s="183"/>
      <c r="D762" s="183"/>
      <c r="E762" s="184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ht="12.75" customHeight="1">
      <c r="A763" s="183"/>
      <c r="B763" s="181"/>
      <c r="C763" s="183"/>
      <c r="D763" s="183"/>
      <c r="E763" s="184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ht="12.75" customHeight="1">
      <c r="A764" s="183"/>
      <c r="B764" s="181"/>
      <c r="C764" s="183"/>
      <c r="D764" s="183"/>
      <c r="E764" s="184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ht="12.75" customHeight="1">
      <c r="A765" s="183"/>
      <c r="B765" s="181"/>
      <c r="C765" s="183"/>
      <c r="D765" s="183"/>
      <c r="E765" s="184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ht="12.75" customHeight="1">
      <c r="A766" s="183"/>
      <c r="B766" s="181"/>
      <c r="C766" s="183"/>
      <c r="D766" s="183"/>
      <c r="E766" s="184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ht="12.75" customHeight="1">
      <c r="A767" s="183"/>
      <c r="B767" s="181"/>
      <c r="C767" s="183"/>
      <c r="D767" s="183"/>
      <c r="E767" s="184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ht="12.75" customHeight="1">
      <c r="A768" s="183"/>
      <c r="B768" s="181"/>
      <c r="C768" s="183"/>
      <c r="D768" s="183"/>
      <c r="E768" s="184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ht="12.75" customHeight="1">
      <c r="A769" s="183"/>
      <c r="B769" s="181"/>
      <c r="C769" s="183"/>
      <c r="D769" s="183"/>
      <c r="E769" s="184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ht="12.75" customHeight="1">
      <c r="A770" s="183"/>
      <c r="B770" s="181"/>
      <c r="C770" s="183"/>
      <c r="D770" s="183"/>
      <c r="E770" s="184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ht="12.75" customHeight="1">
      <c r="A771" s="183"/>
      <c r="B771" s="181"/>
      <c r="C771" s="183"/>
      <c r="D771" s="183"/>
      <c r="E771" s="184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ht="12.75" customHeight="1">
      <c r="A772" s="183"/>
      <c r="B772" s="181"/>
      <c r="C772" s="183"/>
      <c r="D772" s="183"/>
      <c r="E772" s="184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ht="12.75" customHeight="1">
      <c r="A773" s="183"/>
      <c r="B773" s="181"/>
      <c r="C773" s="183"/>
      <c r="D773" s="183"/>
      <c r="E773" s="184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ht="12.75" customHeight="1">
      <c r="A774" s="183"/>
      <c r="B774" s="181"/>
      <c r="C774" s="183"/>
      <c r="D774" s="183"/>
      <c r="E774" s="184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ht="12.75" customHeight="1">
      <c r="A775" s="183"/>
      <c r="B775" s="181"/>
      <c r="C775" s="183"/>
      <c r="D775" s="183"/>
      <c r="E775" s="184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ht="12.75" customHeight="1">
      <c r="A776" s="183"/>
      <c r="B776" s="181"/>
      <c r="C776" s="183"/>
      <c r="D776" s="183"/>
      <c r="E776" s="184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ht="12.75" customHeight="1">
      <c r="A777" s="183"/>
      <c r="B777" s="181"/>
      <c r="C777" s="183"/>
      <c r="D777" s="183"/>
      <c r="E777" s="184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ht="12.75" customHeight="1">
      <c r="A778" s="183"/>
      <c r="B778" s="181"/>
      <c r="C778" s="183"/>
      <c r="D778" s="183"/>
      <c r="E778" s="184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ht="12.75" customHeight="1">
      <c r="A779" s="183"/>
      <c r="B779" s="181"/>
      <c r="C779" s="183"/>
      <c r="D779" s="183"/>
      <c r="E779" s="184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ht="12.75" customHeight="1">
      <c r="A780" s="183"/>
      <c r="B780" s="181"/>
      <c r="C780" s="183"/>
      <c r="D780" s="183"/>
      <c r="E780" s="184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ht="12.75" customHeight="1">
      <c r="A781" s="183"/>
      <c r="B781" s="181"/>
      <c r="C781" s="183"/>
      <c r="D781" s="183"/>
      <c r="E781" s="184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ht="12.75" customHeight="1">
      <c r="A782" s="183"/>
      <c r="B782" s="181"/>
      <c r="C782" s="183"/>
      <c r="D782" s="183"/>
      <c r="E782" s="184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ht="12.75" customHeight="1">
      <c r="A783" s="183"/>
      <c r="B783" s="181"/>
      <c r="C783" s="183"/>
      <c r="D783" s="183"/>
      <c r="E783" s="184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ht="12.75" customHeight="1">
      <c r="A784" s="183"/>
      <c r="B784" s="181"/>
      <c r="C784" s="183"/>
      <c r="D784" s="183"/>
      <c r="E784" s="184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ht="12.75" customHeight="1">
      <c r="A785" s="183"/>
      <c r="B785" s="181"/>
      <c r="C785" s="183"/>
      <c r="D785" s="183"/>
      <c r="E785" s="184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ht="12.75" customHeight="1">
      <c r="A786" s="183"/>
      <c r="B786" s="181"/>
      <c r="C786" s="183"/>
      <c r="D786" s="183"/>
      <c r="E786" s="184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ht="12.75" customHeight="1">
      <c r="A787" s="183"/>
      <c r="B787" s="181"/>
      <c r="C787" s="183"/>
      <c r="D787" s="183"/>
      <c r="E787" s="184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ht="12.75" customHeight="1">
      <c r="A788" s="183"/>
      <c r="B788" s="181"/>
      <c r="C788" s="183"/>
      <c r="D788" s="183"/>
      <c r="E788" s="184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ht="12.75" customHeight="1">
      <c r="A789" s="183"/>
      <c r="B789" s="181"/>
      <c r="C789" s="183"/>
      <c r="D789" s="183"/>
      <c r="E789" s="184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ht="12.75" customHeight="1">
      <c r="A790" s="183"/>
      <c r="B790" s="181"/>
      <c r="C790" s="183"/>
      <c r="D790" s="183"/>
      <c r="E790" s="184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ht="12.75" customHeight="1">
      <c r="A791" s="183"/>
      <c r="B791" s="181"/>
      <c r="C791" s="183"/>
      <c r="D791" s="183"/>
      <c r="E791" s="184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ht="12.75" customHeight="1">
      <c r="A792" s="183"/>
      <c r="B792" s="181"/>
      <c r="C792" s="183"/>
      <c r="D792" s="183"/>
      <c r="E792" s="184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ht="12.75" customHeight="1">
      <c r="A793" s="183"/>
      <c r="B793" s="181"/>
      <c r="C793" s="183"/>
      <c r="D793" s="183"/>
      <c r="E793" s="184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ht="12.75" customHeight="1">
      <c r="A794" s="183"/>
      <c r="B794" s="181"/>
      <c r="C794" s="183"/>
      <c r="D794" s="183"/>
      <c r="E794" s="184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ht="12.75" customHeight="1">
      <c r="A795" s="183"/>
      <c r="B795" s="181"/>
      <c r="C795" s="183"/>
      <c r="D795" s="183"/>
      <c r="E795" s="184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ht="12.75" customHeight="1">
      <c r="A796" s="183"/>
      <c r="B796" s="181"/>
      <c r="C796" s="183"/>
      <c r="D796" s="183"/>
      <c r="E796" s="184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ht="12.75" customHeight="1">
      <c r="A797" s="183"/>
      <c r="B797" s="181"/>
      <c r="C797" s="183"/>
      <c r="D797" s="183"/>
      <c r="E797" s="184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ht="12.75" customHeight="1">
      <c r="A798" s="183"/>
      <c r="B798" s="181"/>
      <c r="C798" s="183"/>
      <c r="D798" s="183"/>
      <c r="E798" s="184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ht="12.75" customHeight="1">
      <c r="A799" s="183"/>
      <c r="B799" s="181"/>
      <c r="C799" s="183"/>
      <c r="D799" s="183"/>
      <c r="E799" s="184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ht="12.75" customHeight="1">
      <c r="A800" s="183"/>
      <c r="B800" s="181"/>
      <c r="C800" s="183"/>
      <c r="D800" s="183"/>
      <c r="E800" s="184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ht="12.75" customHeight="1">
      <c r="A801" s="183"/>
      <c r="B801" s="181"/>
      <c r="C801" s="183"/>
      <c r="D801" s="183"/>
      <c r="E801" s="184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ht="12.75" customHeight="1">
      <c r="A802" s="183"/>
      <c r="B802" s="181"/>
      <c r="C802" s="183"/>
      <c r="D802" s="183"/>
      <c r="E802" s="184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ht="12.75" customHeight="1">
      <c r="A803" s="183"/>
      <c r="B803" s="181"/>
      <c r="C803" s="183"/>
      <c r="D803" s="183"/>
      <c r="E803" s="184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ht="12.75" customHeight="1">
      <c r="A804" s="183"/>
      <c r="B804" s="181"/>
      <c r="C804" s="183"/>
      <c r="D804" s="183"/>
      <c r="E804" s="184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ht="12.75" customHeight="1">
      <c r="A805" s="183"/>
      <c r="B805" s="181"/>
      <c r="C805" s="183"/>
      <c r="D805" s="183"/>
      <c r="E805" s="184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ht="12.75" customHeight="1">
      <c r="A806" s="183"/>
      <c r="B806" s="181"/>
      <c r="C806" s="183"/>
      <c r="D806" s="183"/>
      <c r="E806" s="184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ht="12.75" customHeight="1">
      <c r="A807" s="183"/>
      <c r="B807" s="181"/>
      <c r="C807" s="183"/>
      <c r="D807" s="183"/>
      <c r="E807" s="184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ht="12.75" customHeight="1">
      <c r="A808" s="183"/>
      <c r="B808" s="181"/>
      <c r="C808" s="183"/>
      <c r="D808" s="183"/>
      <c r="E808" s="184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ht="12.75" customHeight="1">
      <c r="A809" s="183"/>
      <c r="B809" s="181"/>
      <c r="C809" s="183"/>
      <c r="D809" s="183"/>
      <c r="E809" s="184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ht="12.75" customHeight="1">
      <c r="A810" s="183"/>
      <c r="B810" s="181"/>
      <c r="C810" s="183"/>
      <c r="D810" s="183"/>
      <c r="E810" s="184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ht="12.75" customHeight="1">
      <c r="A811" s="183"/>
      <c r="B811" s="181"/>
      <c r="C811" s="183"/>
      <c r="D811" s="183"/>
      <c r="E811" s="184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ht="12.75" customHeight="1">
      <c r="A812" s="183"/>
      <c r="B812" s="181"/>
      <c r="C812" s="183"/>
      <c r="D812" s="183"/>
      <c r="E812" s="184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ht="12.75" customHeight="1">
      <c r="A813" s="183"/>
      <c r="B813" s="181"/>
      <c r="C813" s="183"/>
      <c r="D813" s="183"/>
      <c r="E813" s="184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ht="12.75" customHeight="1">
      <c r="A814" s="183"/>
      <c r="B814" s="181"/>
      <c r="C814" s="183"/>
      <c r="D814" s="183"/>
      <c r="E814" s="184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ht="12.75" customHeight="1">
      <c r="A815" s="183"/>
      <c r="B815" s="181"/>
      <c r="C815" s="183"/>
      <c r="D815" s="183"/>
      <c r="E815" s="184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ht="12.75" customHeight="1">
      <c r="A816" s="183"/>
      <c r="B816" s="181"/>
      <c r="C816" s="183"/>
      <c r="D816" s="183"/>
      <c r="E816" s="184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ht="12.75" customHeight="1">
      <c r="A817" s="183"/>
      <c r="B817" s="181"/>
      <c r="C817" s="183"/>
      <c r="D817" s="183"/>
      <c r="E817" s="184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ht="12.75" customHeight="1">
      <c r="A818" s="183"/>
      <c r="B818" s="181"/>
      <c r="C818" s="183"/>
      <c r="D818" s="183"/>
      <c r="E818" s="184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ht="12.75" customHeight="1">
      <c r="A819" s="183"/>
      <c r="B819" s="181"/>
      <c r="C819" s="183"/>
      <c r="D819" s="183"/>
      <c r="E819" s="184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ht="12.75" customHeight="1">
      <c r="A820" s="183"/>
      <c r="B820" s="181"/>
      <c r="C820" s="183"/>
      <c r="D820" s="183"/>
      <c r="E820" s="184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ht="12.75" customHeight="1">
      <c r="A821" s="183"/>
      <c r="B821" s="181"/>
      <c r="C821" s="183"/>
      <c r="D821" s="183"/>
      <c r="E821" s="184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ht="12.75" customHeight="1">
      <c r="A822" s="183"/>
      <c r="B822" s="181"/>
      <c r="C822" s="183"/>
      <c r="D822" s="183"/>
      <c r="E822" s="184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ht="12.75" customHeight="1">
      <c r="A823" s="183"/>
      <c r="B823" s="181"/>
      <c r="C823" s="183"/>
      <c r="D823" s="183"/>
      <c r="E823" s="184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ht="12.75" customHeight="1">
      <c r="A824" s="183"/>
      <c r="B824" s="181"/>
      <c r="C824" s="183"/>
      <c r="D824" s="183"/>
      <c r="E824" s="184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ht="12.75" customHeight="1">
      <c r="A825" s="183"/>
      <c r="B825" s="181"/>
      <c r="C825" s="183"/>
      <c r="D825" s="183"/>
      <c r="E825" s="184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ht="12.75" customHeight="1">
      <c r="A826" s="183"/>
      <c r="B826" s="181"/>
      <c r="C826" s="183"/>
      <c r="D826" s="183"/>
      <c r="E826" s="184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ht="12.75" customHeight="1">
      <c r="A827" s="183"/>
      <c r="B827" s="181"/>
      <c r="C827" s="183"/>
      <c r="D827" s="183"/>
      <c r="E827" s="184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ht="12.75" customHeight="1">
      <c r="A828" s="183"/>
      <c r="B828" s="181"/>
      <c r="C828" s="183"/>
      <c r="D828" s="183"/>
      <c r="E828" s="184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ht="12.75" customHeight="1">
      <c r="A829" s="183"/>
      <c r="B829" s="181"/>
      <c r="C829" s="183"/>
      <c r="D829" s="183"/>
      <c r="E829" s="184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ht="12.75" customHeight="1">
      <c r="A830" s="183"/>
      <c r="B830" s="181"/>
      <c r="C830" s="183"/>
      <c r="D830" s="183"/>
      <c r="E830" s="184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ht="12.75" customHeight="1">
      <c r="A831" s="183"/>
      <c r="B831" s="181"/>
      <c r="C831" s="183"/>
      <c r="D831" s="183"/>
      <c r="E831" s="184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ht="12.75" customHeight="1">
      <c r="A832" s="183"/>
      <c r="B832" s="181"/>
      <c r="C832" s="183"/>
      <c r="D832" s="183"/>
      <c r="E832" s="184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ht="12.75" customHeight="1">
      <c r="A833" s="183"/>
      <c r="B833" s="181"/>
      <c r="C833" s="183"/>
      <c r="D833" s="183"/>
      <c r="E833" s="184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ht="12.75" customHeight="1">
      <c r="A834" s="183"/>
      <c r="B834" s="181"/>
      <c r="C834" s="183"/>
      <c r="D834" s="183"/>
      <c r="E834" s="184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ht="12.75" customHeight="1">
      <c r="A835" s="183"/>
      <c r="B835" s="181"/>
      <c r="C835" s="183"/>
      <c r="D835" s="183"/>
      <c r="E835" s="184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ht="12.75" customHeight="1">
      <c r="A836" s="183"/>
      <c r="B836" s="181"/>
      <c r="C836" s="183"/>
      <c r="D836" s="183"/>
      <c r="E836" s="184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ht="12.75" customHeight="1">
      <c r="A837" s="183"/>
      <c r="B837" s="181"/>
      <c r="C837" s="183"/>
      <c r="D837" s="183"/>
      <c r="E837" s="184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ht="12.75" customHeight="1">
      <c r="A838" s="183"/>
      <c r="B838" s="181"/>
      <c r="C838" s="183"/>
      <c r="D838" s="183"/>
      <c r="E838" s="184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ht="12.75" customHeight="1">
      <c r="A839" s="183"/>
      <c r="B839" s="181"/>
      <c r="C839" s="183"/>
      <c r="D839" s="183"/>
      <c r="E839" s="184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ht="12.75" customHeight="1">
      <c r="A840" s="183"/>
      <c r="B840" s="181"/>
      <c r="C840" s="183"/>
      <c r="D840" s="183"/>
      <c r="E840" s="184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ht="12.75" customHeight="1">
      <c r="A841" s="183"/>
      <c r="B841" s="181"/>
      <c r="C841" s="183"/>
      <c r="D841" s="183"/>
      <c r="E841" s="184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ht="12.75" customHeight="1">
      <c r="A842" s="183"/>
      <c r="B842" s="181"/>
      <c r="C842" s="183"/>
      <c r="D842" s="183"/>
      <c r="E842" s="184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ht="12.75" customHeight="1">
      <c r="A843" s="183"/>
      <c r="B843" s="181"/>
      <c r="C843" s="183"/>
      <c r="D843" s="183"/>
      <c r="E843" s="184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ht="12.75" customHeight="1">
      <c r="A844" s="183"/>
      <c r="B844" s="181"/>
      <c r="C844" s="183"/>
      <c r="D844" s="183"/>
      <c r="E844" s="184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ht="12.75" customHeight="1">
      <c r="A845" s="183"/>
      <c r="B845" s="181"/>
      <c r="C845" s="183"/>
      <c r="D845" s="183"/>
      <c r="E845" s="184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ht="12.75" customHeight="1">
      <c r="A846" s="183"/>
      <c r="B846" s="181"/>
      <c r="C846" s="183"/>
      <c r="D846" s="183"/>
      <c r="E846" s="184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ht="12.75" customHeight="1">
      <c r="A847" s="183"/>
      <c r="B847" s="181"/>
      <c r="C847" s="183"/>
      <c r="D847" s="183"/>
      <c r="E847" s="184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ht="12.75" customHeight="1">
      <c r="A848" s="183"/>
      <c r="B848" s="181"/>
      <c r="C848" s="183"/>
      <c r="D848" s="183"/>
      <c r="E848" s="184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ht="12.75" customHeight="1">
      <c r="A849" s="183"/>
      <c r="B849" s="181"/>
      <c r="C849" s="183"/>
      <c r="D849" s="183"/>
      <c r="E849" s="184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ht="12.75" customHeight="1">
      <c r="A850" s="183"/>
      <c r="B850" s="181"/>
      <c r="C850" s="183"/>
      <c r="D850" s="183"/>
      <c r="E850" s="184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ht="12.75" customHeight="1">
      <c r="A851" s="183"/>
      <c r="B851" s="181"/>
      <c r="C851" s="183"/>
      <c r="D851" s="183"/>
      <c r="E851" s="184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ht="12.75" customHeight="1">
      <c r="A852" s="183"/>
      <c r="B852" s="181"/>
      <c r="C852" s="183"/>
      <c r="D852" s="183"/>
      <c r="E852" s="184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ht="12.75" customHeight="1">
      <c r="A853" s="183"/>
      <c r="B853" s="181"/>
      <c r="C853" s="183"/>
      <c r="D853" s="183"/>
      <c r="E853" s="184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ht="12.75" customHeight="1">
      <c r="A854" s="183"/>
      <c r="B854" s="181"/>
      <c r="C854" s="183"/>
      <c r="D854" s="183"/>
      <c r="E854" s="184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ht="12.75" customHeight="1">
      <c r="A855" s="183"/>
      <c r="B855" s="181"/>
      <c r="C855" s="183"/>
      <c r="D855" s="183"/>
      <c r="E855" s="184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ht="12.75" customHeight="1">
      <c r="A856" s="183"/>
      <c r="B856" s="181"/>
      <c r="C856" s="183"/>
      <c r="D856" s="183"/>
      <c r="E856" s="184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ht="12.75" customHeight="1">
      <c r="A857" s="183"/>
      <c r="B857" s="181"/>
      <c r="C857" s="183"/>
      <c r="D857" s="183"/>
      <c r="E857" s="184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ht="12.75" customHeight="1">
      <c r="A858" s="183"/>
      <c r="B858" s="181"/>
      <c r="C858" s="183"/>
      <c r="D858" s="183"/>
      <c r="E858" s="184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ht="12.75" customHeight="1">
      <c r="A859" s="183"/>
      <c r="B859" s="181"/>
      <c r="C859" s="183"/>
      <c r="D859" s="183"/>
      <c r="E859" s="184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ht="12.75" customHeight="1">
      <c r="A860" s="183"/>
      <c r="B860" s="181"/>
      <c r="C860" s="183"/>
      <c r="D860" s="183"/>
      <c r="E860" s="184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ht="12.75" customHeight="1">
      <c r="A861" s="183"/>
      <c r="B861" s="181"/>
      <c r="C861" s="183"/>
      <c r="D861" s="183"/>
      <c r="E861" s="184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ht="12.75" customHeight="1">
      <c r="A862" s="183"/>
      <c r="B862" s="181"/>
      <c r="C862" s="183"/>
      <c r="D862" s="183"/>
      <c r="E862" s="184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ht="12.75" customHeight="1">
      <c r="A863" s="183"/>
      <c r="B863" s="181"/>
      <c r="C863" s="183"/>
      <c r="D863" s="183"/>
      <c r="E863" s="184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ht="12.75" customHeight="1">
      <c r="A864" s="183"/>
      <c r="B864" s="181"/>
      <c r="C864" s="183"/>
      <c r="D864" s="183"/>
      <c r="E864" s="184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ht="12.75" customHeight="1">
      <c r="A865" s="183"/>
      <c r="B865" s="181"/>
      <c r="C865" s="183"/>
      <c r="D865" s="183"/>
      <c r="E865" s="184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ht="12.75" customHeight="1">
      <c r="A866" s="183"/>
      <c r="B866" s="181"/>
      <c r="C866" s="183"/>
      <c r="D866" s="183"/>
      <c r="E866" s="184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ht="12.75" customHeight="1">
      <c r="A867" s="183"/>
      <c r="B867" s="181"/>
      <c r="C867" s="183"/>
      <c r="D867" s="183"/>
      <c r="E867" s="184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ht="12.75" customHeight="1">
      <c r="A868" s="183"/>
      <c r="B868" s="181"/>
      <c r="C868" s="183"/>
      <c r="D868" s="183"/>
      <c r="E868" s="184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ht="12.75" customHeight="1">
      <c r="A869" s="183"/>
      <c r="B869" s="181"/>
      <c r="C869" s="183"/>
      <c r="D869" s="183"/>
      <c r="E869" s="184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ht="12.75" customHeight="1">
      <c r="A870" s="183"/>
      <c r="B870" s="181"/>
      <c r="C870" s="183"/>
      <c r="D870" s="183"/>
      <c r="E870" s="184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ht="12.75" customHeight="1">
      <c r="A871" s="183"/>
      <c r="B871" s="181"/>
      <c r="C871" s="183"/>
      <c r="D871" s="183"/>
      <c r="E871" s="184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ht="12.75" customHeight="1">
      <c r="A872" s="183"/>
      <c r="B872" s="181"/>
      <c r="C872" s="183"/>
      <c r="D872" s="183"/>
      <c r="E872" s="184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ht="12.75" customHeight="1">
      <c r="A873" s="183"/>
      <c r="B873" s="181"/>
      <c r="C873" s="183"/>
      <c r="D873" s="183"/>
      <c r="E873" s="184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ht="12.75" customHeight="1">
      <c r="A874" s="183"/>
      <c r="B874" s="181"/>
      <c r="C874" s="183"/>
      <c r="D874" s="183"/>
      <c r="E874" s="184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ht="12.75" customHeight="1">
      <c r="A875" s="183"/>
      <c r="B875" s="181"/>
      <c r="C875" s="183"/>
      <c r="D875" s="183"/>
      <c r="E875" s="184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ht="12.75" customHeight="1">
      <c r="A876" s="183"/>
      <c r="B876" s="181"/>
      <c r="C876" s="183"/>
      <c r="D876" s="183"/>
      <c r="E876" s="184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ht="12.75" customHeight="1">
      <c r="A877" s="183"/>
      <c r="B877" s="181"/>
      <c r="C877" s="183"/>
      <c r="D877" s="183"/>
      <c r="E877" s="184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ht="12.75" customHeight="1">
      <c r="A878" s="183"/>
      <c r="B878" s="181"/>
      <c r="C878" s="183"/>
      <c r="D878" s="183"/>
      <c r="E878" s="184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ht="12.75" customHeight="1">
      <c r="A879" s="183"/>
      <c r="B879" s="181"/>
      <c r="C879" s="183"/>
      <c r="D879" s="183"/>
      <c r="E879" s="184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ht="12.75" customHeight="1">
      <c r="A880" s="183"/>
      <c r="B880" s="181"/>
      <c r="C880" s="183"/>
      <c r="D880" s="183"/>
      <c r="E880" s="184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ht="12.75" customHeight="1">
      <c r="A881" s="183"/>
      <c r="B881" s="181"/>
      <c r="C881" s="183"/>
      <c r="D881" s="183"/>
      <c r="E881" s="184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ht="12.75" customHeight="1">
      <c r="A882" s="183"/>
      <c r="B882" s="181"/>
      <c r="C882" s="183"/>
      <c r="D882" s="183"/>
      <c r="E882" s="184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ht="12.75" customHeight="1">
      <c r="A883" s="183"/>
      <c r="B883" s="181"/>
      <c r="C883" s="183"/>
      <c r="D883" s="183"/>
      <c r="E883" s="184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ht="12.75" customHeight="1">
      <c r="A884" s="183"/>
      <c r="B884" s="181"/>
      <c r="C884" s="183"/>
      <c r="D884" s="183"/>
      <c r="E884" s="184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ht="12.75" customHeight="1">
      <c r="A885" s="183"/>
      <c r="B885" s="181"/>
      <c r="C885" s="183"/>
      <c r="D885" s="183"/>
      <c r="E885" s="184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ht="12.75" customHeight="1">
      <c r="A886" s="183"/>
      <c r="B886" s="181"/>
      <c r="C886" s="183"/>
      <c r="D886" s="183"/>
      <c r="E886" s="184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ht="12.75" customHeight="1">
      <c r="A887" s="183"/>
      <c r="B887" s="181"/>
      <c r="C887" s="183"/>
      <c r="D887" s="183"/>
      <c r="E887" s="184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ht="12.75" customHeight="1">
      <c r="A888" s="183"/>
      <c r="B888" s="181"/>
      <c r="C888" s="183"/>
      <c r="D888" s="183"/>
      <c r="E888" s="184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ht="12.75" customHeight="1">
      <c r="A889" s="183"/>
      <c r="B889" s="181"/>
      <c r="C889" s="183"/>
      <c r="D889" s="183"/>
      <c r="E889" s="184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ht="12.75" customHeight="1">
      <c r="A890" s="183"/>
      <c r="B890" s="181"/>
      <c r="C890" s="183"/>
      <c r="D890" s="183"/>
      <c r="E890" s="184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ht="12.75" customHeight="1">
      <c r="A891" s="183"/>
      <c r="B891" s="181"/>
      <c r="C891" s="183"/>
      <c r="D891" s="183"/>
      <c r="E891" s="184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ht="12.75" customHeight="1">
      <c r="A892" s="183"/>
      <c r="B892" s="181"/>
      <c r="C892" s="183"/>
      <c r="D892" s="183"/>
      <c r="E892" s="184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ht="12.75" customHeight="1">
      <c r="A893" s="183"/>
      <c r="B893" s="181"/>
      <c r="C893" s="183"/>
      <c r="D893" s="183"/>
      <c r="E893" s="184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ht="12.75" customHeight="1">
      <c r="A894" s="183"/>
      <c r="B894" s="181"/>
      <c r="C894" s="183"/>
      <c r="D894" s="183"/>
      <c r="E894" s="184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ht="12.75" customHeight="1">
      <c r="A895" s="183"/>
      <c r="B895" s="181"/>
      <c r="C895" s="183"/>
      <c r="D895" s="183"/>
      <c r="E895" s="184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ht="12.75" customHeight="1">
      <c r="A896" s="183"/>
      <c r="B896" s="181"/>
      <c r="C896" s="183"/>
      <c r="D896" s="183"/>
      <c r="E896" s="184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ht="12.75" customHeight="1">
      <c r="A897" s="183"/>
      <c r="B897" s="181"/>
      <c r="C897" s="183"/>
      <c r="D897" s="183"/>
      <c r="E897" s="184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ht="12.75" customHeight="1">
      <c r="A898" s="183"/>
      <c r="B898" s="181"/>
      <c r="C898" s="183"/>
      <c r="D898" s="183"/>
      <c r="E898" s="184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ht="12.75" customHeight="1">
      <c r="A899" s="183"/>
      <c r="B899" s="181"/>
      <c r="C899" s="183"/>
      <c r="D899" s="183"/>
      <c r="E899" s="184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ht="12.75" customHeight="1">
      <c r="A900" s="183"/>
      <c r="B900" s="181"/>
      <c r="C900" s="183"/>
      <c r="D900" s="183"/>
      <c r="E900" s="184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ht="12.75" customHeight="1">
      <c r="A901" s="183"/>
      <c r="B901" s="181"/>
      <c r="C901" s="183"/>
      <c r="D901" s="183"/>
      <c r="E901" s="184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ht="12.75" customHeight="1">
      <c r="A902" s="183"/>
      <c r="B902" s="181"/>
      <c r="C902" s="183"/>
      <c r="D902" s="183"/>
      <c r="E902" s="184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ht="12.75" customHeight="1">
      <c r="A903" s="183"/>
      <c r="B903" s="181"/>
      <c r="C903" s="183"/>
      <c r="D903" s="183"/>
      <c r="E903" s="184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ht="12.75" customHeight="1">
      <c r="A904" s="183"/>
      <c r="B904" s="181"/>
      <c r="C904" s="183"/>
      <c r="D904" s="183"/>
      <c r="E904" s="184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ht="12.75" customHeight="1">
      <c r="A905" s="183"/>
      <c r="B905" s="181"/>
      <c r="C905" s="183"/>
      <c r="D905" s="183"/>
      <c r="E905" s="184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ht="12.75" customHeight="1">
      <c r="A906" s="183"/>
      <c r="B906" s="181"/>
      <c r="C906" s="183"/>
      <c r="D906" s="183"/>
      <c r="E906" s="184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ht="12.75" customHeight="1">
      <c r="A907" s="183"/>
      <c r="B907" s="181"/>
      <c r="C907" s="183"/>
      <c r="D907" s="183"/>
      <c r="E907" s="184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ht="12.75" customHeight="1">
      <c r="A908" s="183"/>
      <c r="B908" s="181"/>
      <c r="C908" s="183"/>
      <c r="D908" s="183"/>
      <c r="E908" s="184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ht="12.75" customHeight="1">
      <c r="A909" s="183"/>
      <c r="B909" s="181"/>
      <c r="C909" s="183"/>
      <c r="D909" s="183"/>
      <c r="E909" s="184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ht="12.75" customHeight="1">
      <c r="A910" s="183"/>
      <c r="B910" s="181"/>
      <c r="C910" s="183"/>
      <c r="D910" s="183"/>
      <c r="E910" s="184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ht="12.75" customHeight="1">
      <c r="A911" s="183"/>
      <c r="B911" s="181"/>
      <c r="C911" s="183"/>
      <c r="D911" s="183"/>
      <c r="E911" s="184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ht="12.75" customHeight="1">
      <c r="A912" s="183"/>
      <c r="B912" s="181"/>
      <c r="C912" s="183"/>
      <c r="D912" s="183"/>
      <c r="E912" s="184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ht="12.75" customHeight="1">
      <c r="A913" s="183"/>
      <c r="B913" s="181"/>
      <c r="C913" s="183"/>
      <c r="D913" s="183"/>
      <c r="E913" s="184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ht="12.75" customHeight="1">
      <c r="A914" s="183"/>
      <c r="B914" s="181"/>
      <c r="C914" s="183"/>
      <c r="D914" s="183"/>
      <c r="E914" s="184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ht="12.75" customHeight="1">
      <c r="A915" s="183"/>
      <c r="B915" s="181"/>
      <c r="C915" s="183"/>
      <c r="D915" s="183"/>
      <c r="E915" s="184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ht="12.75" customHeight="1">
      <c r="A916" s="183"/>
      <c r="B916" s="181"/>
      <c r="C916" s="183"/>
      <c r="D916" s="183"/>
      <c r="E916" s="184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ht="12.75" customHeight="1">
      <c r="A917" s="183"/>
      <c r="B917" s="181"/>
      <c r="C917" s="183"/>
      <c r="D917" s="183"/>
      <c r="E917" s="184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ht="12.75" customHeight="1">
      <c r="A918" s="183"/>
      <c r="B918" s="181"/>
      <c r="C918" s="183"/>
      <c r="D918" s="183"/>
      <c r="E918" s="184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ht="12.75" customHeight="1">
      <c r="A919" s="183"/>
      <c r="B919" s="181"/>
      <c r="C919" s="183"/>
      <c r="D919" s="183"/>
      <c r="E919" s="184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ht="12.75" customHeight="1">
      <c r="A920" s="183"/>
      <c r="B920" s="181"/>
      <c r="C920" s="183"/>
      <c r="D920" s="183"/>
      <c r="E920" s="184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ht="12.75" customHeight="1">
      <c r="A921" s="183"/>
      <c r="B921" s="181"/>
      <c r="C921" s="183"/>
      <c r="D921" s="183"/>
      <c r="E921" s="184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ht="12.75" customHeight="1">
      <c r="A922" s="183"/>
      <c r="B922" s="181"/>
      <c r="C922" s="183"/>
      <c r="D922" s="183"/>
      <c r="E922" s="184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ht="12.75" customHeight="1">
      <c r="A923" s="183"/>
      <c r="B923" s="181"/>
      <c r="C923" s="183"/>
      <c r="D923" s="183"/>
      <c r="E923" s="184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ht="12.75" customHeight="1">
      <c r="A924" s="183"/>
      <c r="B924" s="181"/>
      <c r="C924" s="183"/>
      <c r="D924" s="183"/>
      <c r="E924" s="184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ht="12.75" customHeight="1">
      <c r="A925" s="183"/>
      <c r="B925" s="181"/>
      <c r="C925" s="183"/>
      <c r="D925" s="183"/>
      <c r="E925" s="184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ht="12.75" customHeight="1">
      <c r="A926" s="183"/>
      <c r="B926" s="181"/>
      <c r="C926" s="183"/>
      <c r="D926" s="183"/>
      <c r="E926" s="184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ht="12.75" customHeight="1">
      <c r="A927" s="183"/>
      <c r="B927" s="181"/>
      <c r="C927" s="183"/>
      <c r="D927" s="183"/>
      <c r="E927" s="184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ht="12.75" customHeight="1">
      <c r="A928" s="183"/>
      <c r="B928" s="181"/>
      <c r="C928" s="183"/>
      <c r="D928" s="183"/>
      <c r="E928" s="184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ht="12.75" customHeight="1">
      <c r="A929" s="183"/>
      <c r="B929" s="181"/>
      <c r="C929" s="183"/>
      <c r="D929" s="183"/>
      <c r="E929" s="184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ht="12.75" customHeight="1">
      <c r="A930" s="183"/>
      <c r="B930" s="181"/>
      <c r="C930" s="183"/>
      <c r="D930" s="183"/>
      <c r="E930" s="184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ht="12.75" customHeight="1">
      <c r="A931" s="183"/>
      <c r="B931" s="181"/>
      <c r="C931" s="183"/>
      <c r="D931" s="183"/>
      <c r="E931" s="184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ht="12.75" customHeight="1">
      <c r="A932" s="183"/>
      <c r="B932" s="181"/>
      <c r="C932" s="183"/>
      <c r="D932" s="183"/>
      <c r="E932" s="184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ht="12.75" customHeight="1">
      <c r="A933" s="183"/>
      <c r="B933" s="181"/>
      <c r="C933" s="183"/>
      <c r="D933" s="183"/>
      <c r="E933" s="184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ht="12.75" customHeight="1">
      <c r="A934" s="183"/>
      <c r="B934" s="181"/>
      <c r="C934" s="183"/>
      <c r="D934" s="183"/>
      <c r="E934" s="184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ht="12.75" customHeight="1">
      <c r="A935" s="183"/>
      <c r="B935" s="181"/>
      <c r="C935" s="183"/>
      <c r="D935" s="183"/>
      <c r="E935" s="184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ht="12.75" customHeight="1">
      <c r="A936" s="183"/>
      <c r="B936" s="181"/>
      <c r="C936" s="183"/>
      <c r="D936" s="183"/>
      <c r="E936" s="184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ht="12.75" customHeight="1">
      <c r="A937" s="183"/>
      <c r="B937" s="181"/>
      <c r="C937" s="183"/>
      <c r="D937" s="183"/>
      <c r="E937" s="184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ht="12.75" customHeight="1">
      <c r="A938" s="183"/>
      <c r="B938" s="181"/>
      <c r="C938" s="183"/>
      <c r="D938" s="183"/>
      <c r="E938" s="184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ht="12.75" customHeight="1">
      <c r="A939" s="183"/>
      <c r="B939" s="181"/>
      <c r="C939" s="183"/>
      <c r="D939" s="183"/>
      <c r="E939" s="184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ht="12.75" customHeight="1">
      <c r="A940" s="183"/>
      <c r="B940" s="181"/>
      <c r="C940" s="183"/>
      <c r="D940" s="183"/>
      <c r="E940" s="184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ht="12.75" customHeight="1">
      <c r="A941" s="183"/>
      <c r="B941" s="181"/>
      <c r="C941" s="183"/>
      <c r="D941" s="183"/>
      <c r="E941" s="184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ht="12.75" customHeight="1">
      <c r="A942" s="183"/>
      <c r="B942" s="181"/>
      <c r="C942" s="183"/>
      <c r="D942" s="183"/>
      <c r="E942" s="184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ht="12.75" customHeight="1">
      <c r="A943" s="183"/>
      <c r="B943" s="181"/>
      <c r="C943" s="183"/>
      <c r="D943" s="183"/>
      <c r="E943" s="184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ht="12.75" customHeight="1">
      <c r="A944" s="183"/>
      <c r="B944" s="181"/>
      <c r="C944" s="183"/>
      <c r="D944" s="183"/>
      <c r="E944" s="184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ht="12.75" customHeight="1">
      <c r="A945" s="183"/>
      <c r="B945" s="181"/>
      <c r="C945" s="183"/>
      <c r="D945" s="183"/>
      <c r="E945" s="184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ht="12.75" customHeight="1">
      <c r="A946" s="183"/>
      <c r="B946" s="181"/>
      <c r="C946" s="183"/>
      <c r="D946" s="183"/>
      <c r="E946" s="184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ht="12.75" customHeight="1">
      <c r="A947" s="183"/>
      <c r="B947" s="181"/>
      <c r="C947" s="183"/>
      <c r="D947" s="183"/>
      <c r="E947" s="184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ht="12.75" customHeight="1">
      <c r="A948" s="183"/>
      <c r="B948" s="181"/>
      <c r="C948" s="183"/>
      <c r="D948" s="183"/>
      <c r="E948" s="184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ht="12.75" customHeight="1">
      <c r="A949" s="183"/>
      <c r="B949" s="181"/>
      <c r="C949" s="183"/>
      <c r="D949" s="183"/>
      <c r="E949" s="184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ht="12.75" customHeight="1">
      <c r="A950" s="183"/>
      <c r="B950" s="181"/>
      <c r="C950" s="183"/>
      <c r="D950" s="183"/>
      <c r="E950" s="184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ht="12.75" customHeight="1">
      <c r="A951" s="183"/>
      <c r="B951" s="181"/>
      <c r="C951" s="183"/>
      <c r="D951" s="183"/>
      <c r="E951" s="184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ht="12.75" customHeight="1">
      <c r="A952" s="183"/>
      <c r="B952" s="181"/>
      <c r="C952" s="183"/>
      <c r="D952" s="183"/>
      <c r="E952" s="184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ht="12.75" customHeight="1">
      <c r="A953" s="183"/>
      <c r="B953" s="181"/>
      <c r="C953" s="183"/>
      <c r="D953" s="183"/>
      <c r="E953" s="184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ht="12.75" customHeight="1">
      <c r="A954" s="183"/>
      <c r="B954" s="181"/>
      <c r="C954" s="183"/>
      <c r="D954" s="183"/>
      <c r="E954" s="184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ht="12.75" customHeight="1">
      <c r="A955" s="183"/>
      <c r="B955" s="181"/>
      <c r="C955" s="183"/>
      <c r="D955" s="183"/>
      <c r="E955" s="184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ht="12.75" customHeight="1">
      <c r="A956" s="183"/>
      <c r="B956" s="181"/>
      <c r="C956" s="183"/>
      <c r="D956" s="183"/>
      <c r="E956" s="184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ht="12.75" customHeight="1">
      <c r="A957" s="183"/>
      <c r="B957" s="181"/>
      <c r="C957" s="183"/>
      <c r="D957" s="183"/>
      <c r="E957" s="184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ht="12.75" customHeight="1">
      <c r="A958" s="183"/>
      <c r="B958" s="181"/>
      <c r="C958" s="183"/>
      <c r="D958" s="183"/>
      <c r="E958" s="184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ht="12.75" customHeight="1">
      <c r="A959" s="183"/>
      <c r="B959" s="181"/>
      <c r="C959" s="183"/>
      <c r="D959" s="183"/>
      <c r="E959" s="184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ht="12.75" customHeight="1">
      <c r="A960" s="183"/>
      <c r="B960" s="181"/>
      <c r="C960" s="183"/>
      <c r="D960" s="183"/>
      <c r="E960" s="184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ht="12.75" customHeight="1">
      <c r="A961" s="183"/>
      <c r="B961" s="181"/>
      <c r="C961" s="183"/>
      <c r="D961" s="183"/>
      <c r="E961" s="184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ht="12.75" customHeight="1">
      <c r="A962" s="183"/>
      <c r="B962" s="181"/>
      <c r="C962" s="183"/>
      <c r="D962" s="183"/>
      <c r="E962" s="184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ht="12.75" customHeight="1">
      <c r="A963" s="183"/>
      <c r="B963" s="181"/>
      <c r="C963" s="183"/>
      <c r="D963" s="183"/>
      <c r="E963" s="184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ht="12.75" customHeight="1">
      <c r="A964" s="183"/>
      <c r="B964" s="181"/>
      <c r="C964" s="183"/>
      <c r="D964" s="183"/>
      <c r="E964" s="184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ht="12.75" customHeight="1">
      <c r="A965" s="183"/>
      <c r="B965" s="181"/>
      <c r="C965" s="183"/>
      <c r="D965" s="183"/>
      <c r="E965" s="184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ht="12.75" customHeight="1">
      <c r="A966" s="183"/>
      <c r="B966" s="181"/>
      <c r="C966" s="183"/>
      <c r="D966" s="183"/>
      <c r="E966" s="184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ht="12.75" customHeight="1">
      <c r="A967" s="183"/>
      <c r="B967" s="181"/>
      <c r="C967" s="183"/>
      <c r="D967" s="183"/>
      <c r="E967" s="184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ht="12.75" customHeight="1">
      <c r="A968" s="183"/>
      <c r="B968" s="181"/>
      <c r="C968" s="183"/>
      <c r="D968" s="183"/>
      <c r="E968" s="184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ht="12.75" customHeight="1">
      <c r="A969" s="183"/>
      <c r="B969" s="181"/>
      <c r="C969" s="183"/>
      <c r="D969" s="183"/>
      <c r="E969" s="184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ht="12.75" customHeight="1">
      <c r="A970" s="183"/>
      <c r="B970" s="181"/>
      <c r="C970" s="183"/>
      <c r="D970" s="183"/>
      <c r="E970" s="184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ht="12.75" customHeight="1">
      <c r="A971" s="183"/>
      <c r="B971" s="181"/>
      <c r="C971" s="183"/>
      <c r="D971" s="183"/>
      <c r="E971" s="184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ht="12.75" customHeight="1">
      <c r="A972" s="183"/>
      <c r="B972" s="181"/>
      <c r="C972" s="183"/>
      <c r="D972" s="183"/>
      <c r="E972" s="184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ht="12.75" customHeight="1">
      <c r="A973" s="183"/>
      <c r="B973" s="181"/>
      <c r="C973" s="183"/>
      <c r="D973" s="183"/>
      <c r="E973" s="184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ht="12.75" customHeight="1">
      <c r="A974" s="183"/>
      <c r="B974" s="181"/>
      <c r="C974" s="183"/>
      <c r="D974" s="183"/>
      <c r="E974" s="184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ht="12.75" customHeight="1">
      <c r="A975" s="183"/>
      <c r="B975" s="181"/>
      <c r="C975" s="183"/>
      <c r="D975" s="183"/>
      <c r="E975" s="184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ht="12.75" customHeight="1">
      <c r="A976" s="183"/>
      <c r="B976" s="181"/>
      <c r="C976" s="183"/>
      <c r="D976" s="183"/>
      <c r="E976" s="184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ht="12.75" customHeight="1">
      <c r="A977" s="183"/>
      <c r="B977" s="181"/>
      <c r="C977" s="183"/>
      <c r="D977" s="183"/>
      <c r="E977" s="184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ht="12.75" customHeight="1">
      <c r="A978" s="183"/>
      <c r="B978" s="181"/>
      <c r="C978" s="183"/>
      <c r="D978" s="183"/>
      <c r="E978" s="184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ht="12.75" customHeight="1">
      <c r="A979" s="183"/>
      <c r="B979" s="181"/>
      <c r="C979" s="183"/>
      <c r="D979" s="183"/>
      <c r="E979" s="184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ht="12.75" customHeight="1">
      <c r="A980" s="183"/>
      <c r="B980" s="181"/>
      <c r="C980" s="183"/>
      <c r="D980" s="183"/>
      <c r="E980" s="184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ht="12.75" customHeight="1">
      <c r="A981" s="183"/>
      <c r="B981" s="181"/>
      <c r="C981" s="183"/>
      <c r="D981" s="183"/>
      <c r="E981" s="184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ht="12.75" customHeight="1">
      <c r="A982" s="183"/>
      <c r="B982" s="181"/>
      <c r="C982" s="183"/>
      <c r="D982" s="183"/>
      <c r="E982" s="184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ht="12.75" customHeight="1">
      <c r="A983" s="183"/>
      <c r="B983" s="181"/>
      <c r="C983" s="183"/>
      <c r="D983" s="183"/>
      <c r="E983" s="184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ht="12.75" customHeight="1">
      <c r="A984" s="183"/>
      <c r="B984" s="181"/>
      <c r="C984" s="183"/>
      <c r="D984" s="183"/>
      <c r="E984" s="184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ht="12.75" customHeight="1">
      <c r="A985" s="183"/>
      <c r="B985" s="181"/>
      <c r="C985" s="183"/>
      <c r="D985" s="183"/>
      <c r="E985" s="184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ht="12.75" customHeight="1">
      <c r="A986" s="183"/>
      <c r="B986" s="181"/>
      <c r="C986" s="183"/>
      <c r="D986" s="183"/>
      <c r="E986" s="184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ht="12.75" customHeight="1">
      <c r="A987" s="183"/>
      <c r="B987" s="181"/>
      <c r="C987" s="183"/>
      <c r="D987" s="183"/>
      <c r="E987" s="184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ht="12.75" customHeight="1">
      <c r="A988" s="183"/>
      <c r="B988" s="181"/>
      <c r="C988" s="183"/>
      <c r="D988" s="183"/>
      <c r="E988" s="184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ht="12.75" customHeight="1">
      <c r="A989" s="183"/>
      <c r="B989" s="181"/>
      <c r="C989" s="183"/>
      <c r="D989" s="183"/>
      <c r="E989" s="184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ht="12.75" customHeight="1">
      <c r="A990" s="183"/>
      <c r="B990" s="181"/>
      <c r="C990" s="183"/>
      <c r="D990" s="183"/>
      <c r="E990" s="184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ht="12.75" customHeight="1">
      <c r="A991" s="183"/>
      <c r="B991" s="181"/>
      <c r="C991" s="183"/>
      <c r="D991" s="183"/>
      <c r="E991" s="184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ht="12.75" customHeight="1">
      <c r="A992" s="183"/>
      <c r="B992" s="181"/>
      <c r="C992" s="183"/>
      <c r="D992" s="183"/>
      <c r="E992" s="184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ht="12.75" customHeight="1">
      <c r="A993" s="183"/>
      <c r="B993" s="181"/>
      <c r="C993" s="183"/>
      <c r="D993" s="183"/>
      <c r="E993" s="184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ht="12.75" customHeight="1">
      <c r="A994" s="183"/>
      <c r="B994" s="181"/>
      <c r="C994" s="183"/>
      <c r="D994" s="183"/>
      <c r="E994" s="184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ht="12.75" customHeight="1">
      <c r="A995" s="183"/>
      <c r="B995" s="181"/>
      <c r="C995" s="183"/>
      <c r="D995" s="183"/>
      <c r="E995" s="184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ht="12.75" customHeight="1">
      <c r="A996" s="183"/>
      <c r="B996" s="181"/>
      <c r="C996" s="183"/>
      <c r="D996" s="183"/>
      <c r="E996" s="184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ht="12.75" customHeight="1">
      <c r="A997" s="183"/>
      <c r="B997" s="181"/>
      <c r="C997" s="183"/>
      <c r="D997" s="183"/>
      <c r="E997" s="184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ht="12.75" customHeight="1">
      <c r="A998" s="183"/>
      <c r="B998" s="181"/>
      <c r="C998" s="183"/>
      <c r="D998" s="183"/>
      <c r="E998" s="184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ht="12.75" customHeight="1">
      <c r="A999" s="183"/>
      <c r="B999" s="181"/>
      <c r="C999" s="183"/>
      <c r="D999" s="183"/>
      <c r="E999" s="184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ht="12.75" customHeight="1">
      <c r="A1000" s="183"/>
      <c r="B1000" s="181"/>
      <c r="C1000" s="183"/>
      <c r="D1000" s="183"/>
      <c r="E1000" s="184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6">
    <mergeCell ref="A1:G1"/>
    <mergeCell ref="A6:G6"/>
    <mergeCell ref="A2:G2"/>
    <mergeCell ref="A3:G3"/>
    <mergeCell ref="A5:G5"/>
    <mergeCell ref="A4:G4"/>
  </mergeCells>
  <printOptions/>
  <pageMargins bottom="0.787401575" footer="0.0" header="0.0" left="0.7" right="0.7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6.29"/>
    <col customWidth="1" min="2" max="2" width="17.0"/>
    <col customWidth="1" min="4" max="4" width="57.86"/>
    <col customWidth="1" min="5" max="5" width="12.43"/>
    <col customWidth="1" min="6" max="6" width="17.86"/>
    <col customWidth="1" min="7" max="7" width="9.14"/>
    <col customWidth="1" min="8" max="8" width="8.57"/>
    <col customWidth="1" min="9" max="10" width="13.29"/>
    <col customWidth="1" min="11" max="11" width="17.0"/>
    <col customWidth="1" min="12" max="12" width="11.71"/>
    <col customWidth="1" min="13" max="14" width="10.86"/>
    <col customWidth="1" min="15" max="15" width="11.0"/>
    <col customWidth="1" min="16" max="16" width="11.86"/>
    <col customWidth="1" min="17" max="20" width="10.86"/>
    <col customWidth="1" min="21" max="21" width="11.0"/>
    <col customWidth="1" min="22" max="22" width="11.86"/>
    <col customWidth="1" min="23" max="26" width="10.86"/>
    <col customWidth="1" min="27" max="27" width="11.0"/>
    <col customWidth="1" min="28" max="28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2.75" customHeight="1">
      <c r="A2" s="6" t="s">
        <v>1</v>
      </c>
      <c r="B2" s="2"/>
      <c r="C2" s="2"/>
      <c r="D2" s="2"/>
      <c r="E2" s="2"/>
      <c r="F2" s="2"/>
      <c r="G2" s="7"/>
      <c r="H2" s="194"/>
      <c r="I2" s="195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2.75" customHeight="1">
      <c r="A3" s="9" t="s">
        <v>2</v>
      </c>
      <c r="B3" s="2"/>
      <c r="C3" s="2"/>
      <c r="D3" s="2"/>
      <c r="E3" s="2"/>
      <c r="F3" s="2"/>
      <c r="G3" s="7"/>
      <c r="H3" s="194"/>
      <c r="I3" s="195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2.75" customHeight="1">
      <c r="A4" s="6" t="s">
        <v>558</v>
      </c>
      <c r="B4" s="2"/>
      <c r="C4" s="2"/>
      <c r="D4" s="2"/>
      <c r="E4" s="2"/>
      <c r="F4" s="2"/>
      <c r="G4" s="7"/>
      <c r="H4" s="194"/>
      <c r="I4" s="195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2.75" customHeight="1">
      <c r="A5" s="6" t="s">
        <v>4</v>
      </c>
      <c r="B5" s="2"/>
      <c r="C5" s="2"/>
      <c r="D5" s="2"/>
      <c r="E5" s="2"/>
      <c r="F5" s="2"/>
      <c r="G5" s="2"/>
      <c r="H5" s="7"/>
      <c r="I5" s="195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4.75" customHeight="1">
      <c r="A6" s="10" t="s">
        <v>559</v>
      </c>
      <c r="B6" s="11"/>
      <c r="C6" s="11"/>
      <c r="D6" s="11"/>
      <c r="E6" s="11"/>
      <c r="F6" s="11"/>
      <c r="G6" s="11"/>
      <c r="H6" s="11"/>
      <c r="I6" s="12"/>
      <c r="J6" s="18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27.75" customHeight="1">
      <c r="A7" s="88" t="s">
        <v>429</v>
      </c>
      <c r="B7" s="87" t="s">
        <v>7</v>
      </c>
      <c r="C7" s="16" t="s">
        <v>8</v>
      </c>
      <c r="D7" s="16" t="s">
        <v>9</v>
      </c>
      <c r="E7" s="196" t="s">
        <v>560</v>
      </c>
      <c r="F7" s="14" t="s">
        <v>107</v>
      </c>
      <c r="G7" s="14" t="s">
        <v>495</v>
      </c>
      <c r="H7" s="17" t="s">
        <v>108</v>
      </c>
      <c r="I7" s="17" t="s">
        <v>109</v>
      </c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ht="12.75" customHeight="1">
      <c r="A8" s="197" t="s">
        <v>561</v>
      </c>
      <c r="B8" s="91" t="s">
        <v>562</v>
      </c>
      <c r="C8" s="116" t="s">
        <v>563</v>
      </c>
      <c r="D8" s="64" t="s">
        <v>564</v>
      </c>
      <c r="E8" s="65" t="s">
        <v>565</v>
      </c>
      <c r="F8" s="66" t="s">
        <v>566</v>
      </c>
      <c r="G8" s="66" t="s">
        <v>567</v>
      </c>
      <c r="H8" s="66">
        <v>1.0</v>
      </c>
      <c r="I8" s="67">
        <v>9204.0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ht="12.75" customHeight="1">
      <c r="A9" s="198" t="s">
        <v>568</v>
      </c>
      <c r="B9" s="69" t="s">
        <v>569</v>
      </c>
      <c r="C9" s="118" t="s">
        <v>570</v>
      </c>
      <c r="D9" s="70" t="s">
        <v>571</v>
      </c>
      <c r="E9" s="71" t="s">
        <v>565</v>
      </c>
      <c r="F9" s="72" t="s">
        <v>566</v>
      </c>
      <c r="G9" s="72" t="s">
        <v>572</v>
      </c>
      <c r="H9" s="72">
        <v>1.0</v>
      </c>
      <c r="I9" s="73">
        <v>16973.0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ht="12.75" customHeight="1">
      <c r="A10" s="95"/>
      <c r="B10" s="69" t="s">
        <v>573</v>
      </c>
      <c r="C10" s="118" t="s">
        <v>574</v>
      </c>
      <c r="D10" s="70" t="s">
        <v>575</v>
      </c>
      <c r="E10" s="199" t="s">
        <v>565</v>
      </c>
      <c r="F10" s="72" t="s">
        <v>566</v>
      </c>
      <c r="G10" s="72" t="s">
        <v>576</v>
      </c>
      <c r="H10" s="72">
        <v>1.0</v>
      </c>
      <c r="I10" s="73">
        <v>401.0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ht="12.75" customHeight="1">
      <c r="A11" s="95"/>
      <c r="B11" s="69" t="s">
        <v>577</v>
      </c>
      <c r="C11" s="118" t="s">
        <v>578</v>
      </c>
      <c r="D11" s="70" t="s">
        <v>571</v>
      </c>
      <c r="E11" s="71" t="s">
        <v>579</v>
      </c>
      <c r="F11" s="72" t="s">
        <v>566</v>
      </c>
      <c r="G11" s="72" t="s">
        <v>567</v>
      </c>
      <c r="H11" s="72">
        <v>1.0</v>
      </c>
      <c r="I11" s="73">
        <v>11327.0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ht="12.75" customHeight="1">
      <c r="A12" s="95"/>
      <c r="B12" s="69" t="s">
        <v>580</v>
      </c>
      <c r="C12" s="118" t="s">
        <v>581</v>
      </c>
      <c r="D12" s="70" t="s">
        <v>571</v>
      </c>
      <c r="E12" s="71" t="s">
        <v>579</v>
      </c>
      <c r="F12" s="72" t="s">
        <v>566</v>
      </c>
      <c r="G12" s="72" t="s">
        <v>572</v>
      </c>
      <c r="H12" s="72">
        <v>1.0</v>
      </c>
      <c r="I12" s="73">
        <v>21219.0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ht="12.75" customHeight="1">
      <c r="A13" s="100"/>
      <c r="B13" s="75" t="s">
        <v>582</v>
      </c>
      <c r="C13" s="118" t="s">
        <v>583</v>
      </c>
      <c r="D13" s="70" t="s">
        <v>575</v>
      </c>
      <c r="E13" s="77" t="s">
        <v>579</v>
      </c>
      <c r="F13" s="72" t="s">
        <v>566</v>
      </c>
      <c r="G13" s="78" t="s">
        <v>576</v>
      </c>
      <c r="H13" s="78">
        <v>1.0</v>
      </c>
      <c r="I13" s="79">
        <v>486.0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ht="12.75" customHeight="1">
      <c r="A14" s="90" t="s">
        <v>584</v>
      </c>
      <c r="B14" s="91" t="s">
        <v>585</v>
      </c>
      <c r="C14" s="116" t="s">
        <v>586</v>
      </c>
      <c r="D14" s="64" t="s">
        <v>587</v>
      </c>
      <c r="E14" s="65" t="s">
        <v>565</v>
      </c>
      <c r="F14" s="66" t="s">
        <v>566</v>
      </c>
      <c r="G14" s="66" t="s">
        <v>567</v>
      </c>
      <c r="H14" s="66">
        <v>1.0</v>
      </c>
      <c r="I14" s="200">
        <v>18856.0</v>
      </c>
      <c r="J14" s="20"/>
      <c r="K14" s="98"/>
      <c r="L14" s="98"/>
      <c r="M14" s="20"/>
      <c r="N14" s="20"/>
      <c r="O14" s="20"/>
      <c r="P14" s="20"/>
      <c r="Q14" s="98"/>
      <c r="R14" s="98"/>
      <c r="S14" s="20"/>
      <c r="T14" s="20"/>
      <c r="U14" s="20"/>
      <c r="V14" s="20"/>
      <c r="W14" s="98"/>
      <c r="X14" s="98"/>
    </row>
    <row r="15" ht="12.75" customHeight="1">
      <c r="A15" s="198" t="s">
        <v>568</v>
      </c>
      <c r="B15" s="69" t="s">
        <v>588</v>
      </c>
      <c r="C15" s="201" t="s">
        <v>589</v>
      </c>
      <c r="D15" s="70" t="s">
        <v>587</v>
      </c>
      <c r="E15" s="71" t="s">
        <v>565</v>
      </c>
      <c r="F15" s="72" t="s">
        <v>566</v>
      </c>
      <c r="G15" s="72" t="s">
        <v>572</v>
      </c>
      <c r="H15" s="72">
        <v>1.0</v>
      </c>
      <c r="I15" s="202">
        <v>35573.0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ht="12.75" customHeight="1">
      <c r="A16" s="95"/>
      <c r="B16" s="69" t="s">
        <v>590</v>
      </c>
      <c r="C16" s="118" t="s">
        <v>591</v>
      </c>
      <c r="D16" s="70" t="s">
        <v>592</v>
      </c>
      <c r="E16" s="199" t="s">
        <v>565</v>
      </c>
      <c r="F16" s="72" t="s">
        <v>566</v>
      </c>
      <c r="G16" s="72" t="s">
        <v>576</v>
      </c>
      <c r="H16" s="72">
        <v>1.0</v>
      </c>
      <c r="I16" s="73">
        <v>801.0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ht="12.75" customHeight="1">
      <c r="A17" s="95"/>
      <c r="B17" s="69" t="s">
        <v>593</v>
      </c>
      <c r="C17" s="118" t="s">
        <v>594</v>
      </c>
      <c r="D17" s="70" t="s">
        <v>587</v>
      </c>
      <c r="E17" s="71" t="s">
        <v>579</v>
      </c>
      <c r="F17" s="72" t="s">
        <v>566</v>
      </c>
      <c r="G17" s="72" t="s">
        <v>567</v>
      </c>
      <c r="H17" s="72">
        <v>1.0</v>
      </c>
      <c r="I17" s="202">
        <v>23102.0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ht="12.75" customHeight="1">
      <c r="A18" s="95"/>
      <c r="B18" s="69" t="s">
        <v>595</v>
      </c>
      <c r="C18" s="118" t="s">
        <v>596</v>
      </c>
      <c r="D18" s="70" t="s">
        <v>587</v>
      </c>
      <c r="E18" s="71" t="s">
        <v>579</v>
      </c>
      <c r="F18" s="72" t="s">
        <v>566</v>
      </c>
      <c r="G18" s="72" t="s">
        <v>572</v>
      </c>
      <c r="H18" s="72">
        <v>1.0</v>
      </c>
      <c r="I18" s="202">
        <v>44065.0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ht="12.75" customHeight="1">
      <c r="A19" s="100"/>
      <c r="B19" s="75" t="s">
        <v>597</v>
      </c>
      <c r="C19" s="120" t="s">
        <v>598</v>
      </c>
      <c r="D19" s="203" t="s">
        <v>592</v>
      </c>
      <c r="E19" s="77" t="s">
        <v>579</v>
      </c>
      <c r="F19" s="72" t="s">
        <v>566</v>
      </c>
      <c r="G19" s="78" t="s">
        <v>576</v>
      </c>
      <c r="H19" s="78">
        <v>1.0</v>
      </c>
      <c r="I19" s="79">
        <v>971.0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ht="12.75" customHeight="1">
      <c r="A20" s="90" t="s">
        <v>599</v>
      </c>
      <c r="B20" s="91" t="s">
        <v>600</v>
      </c>
      <c r="C20" s="204" t="s">
        <v>601</v>
      </c>
      <c r="D20" s="64" t="s">
        <v>602</v>
      </c>
      <c r="E20" s="205" t="s">
        <v>565</v>
      </c>
      <c r="F20" s="206" t="s">
        <v>296</v>
      </c>
      <c r="G20" s="66" t="s">
        <v>567</v>
      </c>
      <c r="H20" s="66">
        <v>1.0</v>
      </c>
      <c r="I20" s="67">
        <v>1997.0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ht="12.75" customHeight="1">
      <c r="A21" s="95"/>
      <c r="B21" s="102" t="s">
        <v>603</v>
      </c>
      <c r="C21" s="207" t="s">
        <v>604</v>
      </c>
      <c r="D21" s="70" t="s">
        <v>602</v>
      </c>
      <c r="E21" s="208" t="s">
        <v>565</v>
      </c>
      <c r="F21" s="209" t="s">
        <v>65</v>
      </c>
      <c r="G21" s="105" t="s">
        <v>567</v>
      </c>
      <c r="H21" s="105">
        <v>1.0</v>
      </c>
      <c r="I21" s="106">
        <v>2090.0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ht="12.75" customHeight="1">
      <c r="A22" s="95"/>
      <c r="B22" s="69" t="s">
        <v>605</v>
      </c>
      <c r="C22" s="118" t="s">
        <v>606</v>
      </c>
      <c r="D22" s="70" t="s">
        <v>602</v>
      </c>
      <c r="E22" s="71" t="s">
        <v>579</v>
      </c>
      <c r="F22" s="210" t="s">
        <v>296</v>
      </c>
      <c r="G22" s="72" t="s">
        <v>567</v>
      </c>
      <c r="H22" s="72">
        <v>1.0</v>
      </c>
      <c r="I22" s="73">
        <v>4019.0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ht="12.75" customHeight="1">
      <c r="A23" s="100"/>
      <c r="B23" s="75" t="s">
        <v>607</v>
      </c>
      <c r="C23" s="211" t="s">
        <v>608</v>
      </c>
      <c r="D23" s="212" t="s">
        <v>602</v>
      </c>
      <c r="E23" s="213" t="s">
        <v>579</v>
      </c>
      <c r="F23" s="214" t="s">
        <v>65</v>
      </c>
      <c r="G23" s="78" t="s">
        <v>567</v>
      </c>
      <c r="H23" s="78">
        <v>1.0</v>
      </c>
      <c r="I23" s="79">
        <v>4423.0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ht="12.75" customHeight="1">
      <c r="A24" s="90" t="s">
        <v>609</v>
      </c>
      <c r="B24" s="91" t="s">
        <v>610</v>
      </c>
      <c r="C24" s="116" t="s">
        <v>611</v>
      </c>
      <c r="D24" s="64" t="s">
        <v>612</v>
      </c>
      <c r="E24" s="65" t="s">
        <v>579</v>
      </c>
      <c r="F24" s="66" t="s">
        <v>293</v>
      </c>
      <c r="G24" s="66" t="s">
        <v>613</v>
      </c>
      <c r="H24" s="66">
        <v>1.0</v>
      </c>
      <c r="I24" s="67">
        <v>2449.0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ht="12.75" customHeight="1">
      <c r="A25" s="95" t="s">
        <v>614</v>
      </c>
      <c r="B25" s="215" t="s">
        <v>615</v>
      </c>
      <c r="C25" s="201" t="s">
        <v>616</v>
      </c>
      <c r="D25" s="70" t="s">
        <v>612</v>
      </c>
      <c r="E25" s="199" t="s">
        <v>579</v>
      </c>
      <c r="F25" s="216" t="s">
        <v>296</v>
      </c>
      <c r="G25" s="216" t="s">
        <v>613</v>
      </c>
      <c r="H25" s="216">
        <v>1.0</v>
      </c>
      <c r="I25" s="217">
        <v>2476.0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ht="12.75" customHeight="1">
      <c r="A26" s="95"/>
      <c r="B26" s="69" t="s">
        <v>617</v>
      </c>
      <c r="C26" s="118" t="s">
        <v>618</v>
      </c>
      <c r="D26" s="70" t="s">
        <v>612</v>
      </c>
      <c r="E26" s="71" t="s">
        <v>579</v>
      </c>
      <c r="F26" s="72" t="s">
        <v>65</v>
      </c>
      <c r="G26" s="72" t="s">
        <v>613</v>
      </c>
      <c r="H26" s="72">
        <v>1.0</v>
      </c>
      <c r="I26" s="202">
        <v>2545.0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ht="12.75" customHeight="1">
      <c r="A27" s="100"/>
      <c r="B27" s="102" t="s">
        <v>619</v>
      </c>
      <c r="C27" s="125" t="s">
        <v>620</v>
      </c>
      <c r="D27" s="70" t="s">
        <v>612</v>
      </c>
      <c r="E27" s="218" t="s">
        <v>579</v>
      </c>
      <c r="F27" s="105" t="s">
        <v>301</v>
      </c>
      <c r="G27" s="105" t="s">
        <v>613</v>
      </c>
      <c r="H27" s="105">
        <v>1.0</v>
      </c>
      <c r="I27" s="106">
        <v>2791.0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ht="12.75" customHeight="1">
      <c r="A28" s="219" t="s">
        <v>621</v>
      </c>
      <c r="B28" s="141" t="s">
        <v>622</v>
      </c>
      <c r="C28" s="142" t="s">
        <v>623</v>
      </c>
      <c r="D28" s="143" t="s">
        <v>624</v>
      </c>
      <c r="E28" s="136" t="s">
        <v>4</v>
      </c>
      <c r="F28" s="144"/>
      <c r="G28" s="144" t="s">
        <v>625</v>
      </c>
      <c r="H28" s="144">
        <v>1.0</v>
      </c>
      <c r="I28" s="220">
        <v>392.0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ht="12.75" customHeight="1">
      <c r="A29" s="219" t="s">
        <v>626</v>
      </c>
      <c r="B29" s="141" t="s">
        <v>627</v>
      </c>
      <c r="C29" s="142" t="s">
        <v>628</v>
      </c>
      <c r="D29" s="143" t="s">
        <v>629</v>
      </c>
      <c r="E29" s="136" t="s">
        <v>4</v>
      </c>
      <c r="F29" s="221" t="s">
        <v>160</v>
      </c>
      <c r="G29" s="144" t="s">
        <v>4</v>
      </c>
      <c r="H29" s="144">
        <v>50.0</v>
      </c>
      <c r="I29" s="220">
        <v>18.0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ht="12.75" customHeight="1">
      <c r="A30" s="174" t="s">
        <v>4</v>
      </c>
      <c r="B30" s="175"/>
      <c r="C30" s="177"/>
      <c r="D30" s="147"/>
      <c r="E30" s="178"/>
      <c r="F30" s="186"/>
      <c r="G30" s="186"/>
      <c r="H30" s="61"/>
      <c r="I30" s="61"/>
      <c r="J30" s="99"/>
      <c r="K30" s="99"/>
      <c r="L30" s="9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ht="12.75" customHeight="1">
      <c r="A31" s="174"/>
      <c r="B31" s="175"/>
      <c r="C31" s="177"/>
      <c r="D31" s="147"/>
      <c r="E31" s="178"/>
      <c r="F31" s="186"/>
      <c r="G31" s="186"/>
      <c r="H31" s="61"/>
      <c r="I31" s="61"/>
      <c r="J31" s="99"/>
      <c r="K31" s="99"/>
      <c r="L31" s="9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ht="12.75" customHeight="1">
      <c r="A32" s="174"/>
      <c r="B32" s="175"/>
      <c r="C32" s="177"/>
      <c r="D32" s="147"/>
      <c r="E32" s="178"/>
      <c r="F32" s="186"/>
      <c r="G32" s="186"/>
      <c r="H32" s="61"/>
      <c r="I32" s="61"/>
      <c r="J32" s="99"/>
      <c r="K32" s="99"/>
      <c r="L32" s="9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ht="12.75" customHeight="1">
      <c r="A33" s="174"/>
      <c r="B33" s="128"/>
      <c r="C33" s="177"/>
      <c r="D33" s="147"/>
      <c r="E33" s="178"/>
      <c r="F33" s="61"/>
      <c r="G33" s="61"/>
      <c r="H33" s="61"/>
      <c r="I33" s="61"/>
      <c r="J33" s="99"/>
      <c r="K33" s="99"/>
      <c r="L33" s="99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ht="12.75" customHeight="1">
      <c r="A34" s="187"/>
      <c r="B34" s="128"/>
      <c r="C34" s="177"/>
      <c r="D34" s="147"/>
      <c r="E34" s="178"/>
      <c r="F34" s="61"/>
      <c r="G34" s="61"/>
      <c r="H34" s="61"/>
      <c r="I34" s="61"/>
      <c r="J34" s="20"/>
      <c r="K34" s="99"/>
      <c r="L34" s="9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ht="12.75" customHeight="1">
      <c r="A35" s="187"/>
      <c r="B35" s="128"/>
      <c r="C35" s="177"/>
      <c r="D35" s="147"/>
      <c r="E35" s="178"/>
      <c r="F35" s="61"/>
      <c r="G35" s="61"/>
      <c r="H35" s="61"/>
      <c r="I35" s="61"/>
      <c r="J35" s="20"/>
      <c r="K35" s="99"/>
      <c r="L35" s="9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ht="12.75" customHeight="1">
      <c r="A36" s="187"/>
      <c r="B36" s="128"/>
      <c r="C36" s="177"/>
      <c r="D36" s="147"/>
      <c r="E36" s="178"/>
      <c r="F36" s="61"/>
      <c r="G36" s="61"/>
      <c r="H36" s="61"/>
      <c r="I36" s="61"/>
      <c r="J36" s="20"/>
      <c r="K36" s="99"/>
      <c r="L36" s="99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ht="12.75" customHeight="1">
      <c r="A37" s="174"/>
      <c r="B37" s="175"/>
      <c r="C37" s="177"/>
      <c r="D37" s="147"/>
      <c r="E37" s="178"/>
      <c r="F37" s="186"/>
      <c r="G37" s="186"/>
      <c r="H37" s="61"/>
      <c r="I37" s="61"/>
      <c r="J37" s="20"/>
      <c r="K37" s="99"/>
      <c r="L37" s="99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ht="12.75" customHeight="1">
      <c r="A38" s="174"/>
      <c r="B38" s="175"/>
      <c r="C38" s="176"/>
      <c r="D38" s="147"/>
      <c r="E38" s="178"/>
      <c r="F38" s="61"/>
      <c r="G38" s="61"/>
      <c r="H38" s="61"/>
      <c r="I38" s="61"/>
      <c r="J38" s="20"/>
      <c r="K38" s="99"/>
      <c r="L38" s="99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ht="12.75" customHeight="1">
      <c r="A39" s="174"/>
      <c r="B39" s="175"/>
      <c r="C39" s="176"/>
      <c r="D39" s="147"/>
      <c r="E39" s="178"/>
      <c r="F39" s="61"/>
      <c r="G39" s="61"/>
      <c r="H39" s="61"/>
      <c r="I39" s="61"/>
      <c r="J39" s="20"/>
      <c r="K39" s="99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ht="12.75" customHeight="1">
      <c r="A40" s="174"/>
      <c r="B40" s="175"/>
      <c r="C40" s="176"/>
      <c r="D40" s="147"/>
      <c r="E40" s="178"/>
      <c r="F40" s="61"/>
      <c r="G40" s="61"/>
      <c r="H40" s="61"/>
      <c r="I40" s="61"/>
      <c r="J40" s="20"/>
      <c r="K40" s="9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ht="12.75" customHeight="1">
      <c r="A41" s="174"/>
      <c r="B41" s="175"/>
      <c r="C41" s="176"/>
      <c r="D41" s="147"/>
      <c r="E41" s="178"/>
      <c r="F41" s="61"/>
      <c r="G41" s="61"/>
      <c r="H41" s="61"/>
      <c r="I41" s="61"/>
      <c r="J41" s="20"/>
      <c r="K41" s="99"/>
      <c r="L41" s="9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ht="12.75" customHeight="1">
      <c r="A42" s="174"/>
      <c r="B42" s="175"/>
      <c r="C42" s="176"/>
      <c r="D42" s="147"/>
      <c r="E42" s="178"/>
      <c r="F42" s="61"/>
      <c r="G42" s="61"/>
      <c r="H42" s="61"/>
      <c r="I42" s="61"/>
      <c r="J42" s="20"/>
      <c r="K42" s="128"/>
      <c r="L42" s="9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ht="12.75" customHeight="1">
      <c r="A43" s="174"/>
      <c r="B43" s="175"/>
      <c r="C43" s="176"/>
      <c r="D43" s="147"/>
      <c r="E43" s="178"/>
      <c r="F43" s="61"/>
      <c r="G43" s="61"/>
      <c r="H43" s="61"/>
      <c r="I43" s="61"/>
      <c r="J43" s="20"/>
      <c r="K43" s="128"/>
      <c r="L43" s="99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ht="12.75" customHeight="1">
      <c r="A44" s="174"/>
      <c r="B44" s="175"/>
      <c r="C44" s="176"/>
      <c r="D44" s="147"/>
      <c r="E44" s="178"/>
      <c r="F44" s="61"/>
      <c r="G44" s="61"/>
      <c r="H44" s="61"/>
      <c r="I44" s="61"/>
      <c r="J44" s="20"/>
      <c r="K44" s="128"/>
      <c r="L44" s="9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ht="12.75" customHeight="1">
      <c r="A45" s="174"/>
      <c r="B45" s="175"/>
      <c r="C45" s="176"/>
      <c r="D45" s="147"/>
      <c r="E45" s="178"/>
      <c r="F45" s="61"/>
      <c r="G45" s="61"/>
      <c r="H45" s="61"/>
      <c r="I45" s="61"/>
      <c r="J45" s="20"/>
      <c r="K45" s="99"/>
      <c r="L45" s="9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ht="12.75" customHeight="1">
      <c r="A46" s="147"/>
      <c r="B46" s="175"/>
      <c r="C46" s="177"/>
      <c r="D46" s="147"/>
      <c r="E46" s="178"/>
      <c r="F46" s="178"/>
      <c r="G46" s="178"/>
      <c r="H46" s="61"/>
      <c r="I46" s="178"/>
      <c r="J46" s="20"/>
      <c r="K46" s="99"/>
      <c r="L46" s="9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ht="12.75" customHeight="1">
      <c r="A47" s="174"/>
      <c r="B47" s="175"/>
      <c r="C47" s="176"/>
      <c r="D47" s="147"/>
      <c r="E47" s="178"/>
      <c r="F47" s="61"/>
      <c r="G47" s="61"/>
      <c r="H47" s="61"/>
      <c r="I47" s="61"/>
      <c r="J47" s="20"/>
      <c r="K47" s="99"/>
      <c r="L47" s="9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ht="12.75" customHeight="1">
      <c r="A48" s="147"/>
      <c r="B48" s="175"/>
      <c r="C48" s="177"/>
      <c r="D48" s="147"/>
      <c r="E48" s="178"/>
      <c r="F48" s="178"/>
      <c r="G48" s="178"/>
      <c r="H48" s="61"/>
      <c r="I48" s="178"/>
      <c r="J48" s="20"/>
      <c r="K48" s="99"/>
      <c r="L48" s="9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ht="12.75" customHeight="1">
      <c r="A49" s="174"/>
      <c r="B49" s="175"/>
      <c r="C49" s="176"/>
      <c r="D49" s="147"/>
      <c r="E49" s="178"/>
      <c r="F49" s="61"/>
      <c r="G49" s="61"/>
      <c r="H49" s="61"/>
      <c r="I49" s="61"/>
      <c r="J49" s="20"/>
      <c r="K49" s="99"/>
      <c r="L49" s="9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ht="12.75" customHeight="1">
      <c r="A50" s="174"/>
      <c r="B50" s="175"/>
      <c r="C50" s="176"/>
      <c r="D50" s="147"/>
      <c r="E50" s="178"/>
      <c r="F50" s="61"/>
      <c r="G50" s="61"/>
      <c r="H50" s="61"/>
      <c r="I50" s="61"/>
      <c r="J50" s="20"/>
      <c r="K50" s="99"/>
      <c r="L50" s="9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ht="12.75" customHeight="1">
      <c r="A51" s="174"/>
      <c r="B51" s="175"/>
      <c r="C51" s="176"/>
      <c r="D51" s="147"/>
      <c r="E51" s="178"/>
      <c r="F51" s="61"/>
      <c r="G51" s="61"/>
      <c r="H51" s="61"/>
      <c r="I51" s="61"/>
      <c r="J51" s="20"/>
      <c r="K51" s="99"/>
      <c r="L51" s="9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ht="12.75" customHeight="1">
      <c r="A52" s="174"/>
      <c r="B52" s="175"/>
      <c r="C52" s="176"/>
      <c r="D52" s="147"/>
      <c r="E52" s="178"/>
      <c r="F52" s="61"/>
      <c r="G52" s="61"/>
      <c r="H52" s="61"/>
      <c r="I52" s="61"/>
      <c r="J52" s="20"/>
      <c r="K52" s="99"/>
      <c r="L52" s="9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ht="12.75" customHeight="1">
      <c r="A53" s="174"/>
      <c r="B53" s="175"/>
      <c r="C53" s="176"/>
      <c r="D53" s="147"/>
      <c r="E53" s="178"/>
      <c r="F53" s="61"/>
      <c r="G53" s="61"/>
      <c r="H53" s="61"/>
      <c r="I53" s="61"/>
      <c r="J53" s="20"/>
      <c r="K53" s="99"/>
      <c r="L53" s="9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ht="12.75" customHeight="1">
      <c r="A54" s="174"/>
      <c r="B54" s="175"/>
      <c r="C54" s="176"/>
      <c r="D54" s="147"/>
      <c r="E54" s="178"/>
      <c r="F54" s="61"/>
      <c r="G54" s="61"/>
      <c r="H54" s="61"/>
      <c r="I54" s="61"/>
      <c r="J54" s="20"/>
      <c r="K54" s="99"/>
      <c r="L54" s="9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ht="12.75" customHeight="1">
      <c r="A55" s="174"/>
      <c r="B55" s="175"/>
      <c r="C55" s="176"/>
      <c r="D55" s="147"/>
      <c r="E55" s="178"/>
      <c r="F55" s="61"/>
      <c r="G55" s="61"/>
      <c r="H55" s="61"/>
      <c r="I55" s="61"/>
      <c r="J55" s="20"/>
      <c r="K55" s="99"/>
      <c r="L55" s="9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ht="12.75" customHeight="1">
      <c r="A56" s="174"/>
      <c r="B56" s="175"/>
      <c r="C56" s="176"/>
      <c r="D56" s="147"/>
      <c r="E56" s="178"/>
      <c r="F56" s="61"/>
      <c r="G56" s="61"/>
      <c r="H56" s="61"/>
      <c r="I56" s="61"/>
      <c r="J56" s="99"/>
      <c r="K56" s="99"/>
      <c r="L56" s="9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ht="12.75" customHeight="1">
      <c r="A57" s="174"/>
      <c r="B57" s="175"/>
      <c r="C57" s="176"/>
      <c r="D57" s="147"/>
      <c r="E57" s="178"/>
      <c r="F57" s="61"/>
      <c r="G57" s="61"/>
      <c r="H57" s="61"/>
      <c r="I57" s="61"/>
      <c r="J57" s="99"/>
      <c r="K57" s="139"/>
      <c r="L57" s="94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ht="12.75" customHeight="1">
      <c r="A58" s="174"/>
      <c r="B58" s="175"/>
      <c r="C58" s="176"/>
      <c r="D58" s="147"/>
      <c r="E58" s="178"/>
      <c r="F58" s="61"/>
      <c r="G58" s="61"/>
      <c r="H58" s="61"/>
      <c r="I58" s="61"/>
      <c r="J58" s="20"/>
      <c r="K58" s="139"/>
      <c r="L58" s="94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ht="12.0" customHeight="1">
      <c r="A59" s="174"/>
      <c r="B59" s="175"/>
      <c r="C59" s="176"/>
      <c r="D59" s="147"/>
      <c r="E59" s="178"/>
      <c r="F59" s="61"/>
      <c r="G59" s="61"/>
      <c r="H59" s="61"/>
      <c r="I59" s="61"/>
      <c r="J59" s="20"/>
      <c r="K59" s="99"/>
      <c r="L59" s="9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ht="12.0" customHeight="1">
      <c r="A60" s="174"/>
      <c r="B60" s="175"/>
      <c r="C60" s="176"/>
      <c r="D60" s="147"/>
      <c r="E60" s="178"/>
      <c r="F60" s="61"/>
      <c r="G60" s="61"/>
      <c r="H60" s="61"/>
      <c r="I60" s="61"/>
      <c r="J60" s="20"/>
      <c r="K60" s="99"/>
      <c r="L60" s="9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ht="12.0" customHeight="1">
      <c r="A61" s="174"/>
      <c r="B61" s="175"/>
      <c r="C61" s="176"/>
      <c r="D61" s="147"/>
      <c r="E61" s="178"/>
      <c r="F61" s="61"/>
      <c r="G61" s="61"/>
      <c r="H61" s="61"/>
      <c r="I61" s="61"/>
      <c r="J61" s="20"/>
      <c r="K61" s="99"/>
      <c r="L61" s="99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ht="12.0" customHeight="1">
      <c r="A62" s="174"/>
      <c r="B62" s="175"/>
      <c r="C62" s="176"/>
      <c r="D62" s="147"/>
      <c r="E62" s="178"/>
      <c r="F62" s="61"/>
      <c r="G62" s="61"/>
      <c r="H62" s="61"/>
      <c r="I62" s="61"/>
      <c r="J62" s="20"/>
      <c r="K62" s="99"/>
      <c r="L62" s="9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ht="12.0" customHeight="1">
      <c r="A63" s="174"/>
      <c r="B63" s="175"/>
      <c r="C63" s="176"/>
      <c r="D63" s="147"/>
      <c r="E63" s="178"/>
      <c r="F63" s="61"/>
      <c r="G63" s="61"/>
      <c r="H63" s="61"/>
      <c r="I63" s="61"/>
      <c r="J63" s="20"/>
      <c r="K63" s="99"/>
      <c r="L63" s="9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ht="12.0" customHeight="1">
      <c r="A64" s="174"/>
      <c r="B64" s="175"/>
      <c r="C64" s="176"/>
      <c r="D64" s="147"/>
      <c r="E64" s="178"/>
      <c r="F64" s="61"/>
      <c r="G64" s="61"/>
      <c r="H64" s="61"/>
      <c r="I64" s="61"/>
      <c r="J64" s="20"/>
      <c r="K64" s="99"/>
      <c r="L64" s="9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ht="12.0" customHeight="1">
      <c r="A65" s="174"/>
      <c r="B65" s="175"/>
      <c r="C65" s="176"/>
      <c r="D65" s="147"/>
      <c r="E65" s="178"/>
      <c r="F65" s="61"/>
      <c r="G65" s="61"/>
      <c r="H65" s="61"/>
      <c r="I65" s="61"/>
      <c r="J65" s="20"/>
      <c r="K65" s="99"/>
      <c r="L65" s="9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ht="12.0" customHeight="1">
      <c r="A66" s="174"/>
      <c r="B66" s="175"/>
      <c r="C66" s="176"/>
      <c r="D66" s="147"/>
      <c r="E66" s="178"/>
      <c r="F66" s="61"/>
      <c r="G66" s="61"/>
      <c r="H66" s="61"/>
      <c r="I66" s="61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ht="12.0" customHeight="1">
      <c r="A67" s="174"/>
      <c r="B67" s="175"/>
      <c r="C67" s="176"/>
      <c r="D67" s="147"/>
      <c r="E67" s="178"/>
      <c r="F67" s="61"/>
      <c r="G67" s="61"/>
      <c r="H67" s="61"/>
      <c r="I67" s="61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ht="12.0" customHeight="1">
      <c r="A68" s="179"/>
      <c r="B68" s="175"/>
      <c r="C68" s="176"/>
      <c r="D68" s="147"/>
      <c r="E68" s="178"/>
      <c r="F68" s="61"/>
      <c r="G68" s="61"/>
      <c r="H68" s="61"/>
      <c r="I68" s="61"/>
      <c r="J68" s="20"/>
      <c r="K68" s="99"/>
      <c r="L68" s="9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ht="12.0" customHeight="1">
      <c r="A69" s="107"/>
      <c r="B69" s="85"/>
      <c r="C69" s="20"/>
      <c r="D69" s="20"/>
      <c r="E69" s="84"/>
      <c r="F69" s="84"/>
      <c r="G69" s="8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ht="12.0" customHeight="1">
      <c r="A70" s="107"/>
      <c r="B70" s="85"/>
      <c r="C70" s="20"/>
      <c r="D70" s="20"/>
      <c r="E70" s="84"/>
      <c r="F70" s="84"/>
      <c r="G70" s="8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ht="12.0" customHeight="1">
      <c r="A71" s="107"/>
      <c r="B71" s="85"/>
      <c r="C71" s="20"/>
      <c r="D71" s="20"/>
      <c r="E71" s="84"/>
      <c r="F71" s="84"/>
      <c r="G71" s="8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ht="12.0" customHeight="1">
      <c r="A72" s="107"/>
      <c r="B72" s="85"/>
      <c r="C72" s="20"/>
      <c r="D72" s="20"/>
      <c r="E72" s="84"/>
      <c r="F72" s="84"/>
      <c r="G72" s="8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ht="12.0" customHeight="1">
      <c r="A73" s="107"/>
      <c r="B73" s="85"/>
      <c r="C73" s="20"/>
      <c r="D73" s="20"/>
      <c r="E73" s="84"/>
      <c r="F73" s="84"/>
      <c r="G73" s="8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ht="12.0" customHeight="1">
      <c r="A74" s="107"/>
      <c r="B74" s="85"/>
      <c r="C74" s="20"/>
      <c r="D74" s="20"/>
      <c r="E74" s="84"/>
      <c r="F74" s="84"/>
      <c r="G74" s="8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ht="12.0" customHeight="1">
      <c r="A75" s="107"/>
      <c r="B75" s="85"/>
      <c r="C75" s="20"/>
      <c r="D75" s="20"/>
      <c r="E75" s="84"/>
      <c r="F75" s="84"/>
      <c r="G75" s="8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ht="12.0" customHeight="1">
      <c r="A76" s="107"/>
      <c r="B76" s="85"/>
      <c r="C76" s="20"/>
      <c r="D76" s="20"/>
      <c r="E76" s="84"/>
      <c r="F76" s="84"/>
      <c r="G76" s="8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ht="12.0" customHeight="1">
      <c r="A77" s="107"/>
      <c r="B77" s="85"/>
      <c r="C77" s="20"/>
      <c r="D77" s="20"/>
      <c r="E77" s="84"/>
      <c r="F77" s="84"/>
      <c r="G77" s="8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ht="12.0" customHeight="1">
      <c r="A78" s="107"/>
      <c r="B78" s="85"/>
      <c r="C78" s="20"/>
      <c r="D78" s="20"/>
      <c r="E78" s="84"/>
      <c r="F78" s="84"/>
      <c r="G78" s="8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ht="12.0" customHeight="1">
      <c r="A79" s="107"/>
      <c r="B79" s="85"/>
      <c r="C79" s="20"/>
      <c r="D79" s="20"/>
      <c r="E79" s="84"/>
      <c r="F79" s="84"/>
      <c r="G79" s="8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ht="12.0" customHeight="1">
      <c r="A80" s="107"/>
      <c r="B80" s="85"/>
      <c r="C80" s="20"/>
      <c r="D80" s="20"/>
      <c r="E80" s="84"/>
      <c r="F80" s="84"/>
      <c r="G80" s="8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ht="12.0" customHeight="1">
      <c r="A81" s="107"/>
      <c r="B81" s="85"/>
      <c r="C81" s="20"/>
      <c r="D81" s="20"/>
      <c r="E81" s="84"/>
      <c r="F81" s="84"/>
      <c r="G81" s="8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ht="12.0" customHeight="1">
      <c r="A82" s="107"/>
      <c r="B82" s="85"/>
      <c r="C82" s="20"/>
      <c r="D82" s="20"/>
      <c r="E82" s="84"/>
      <c r="F82" s="84"/>
      <c r="G82" s="8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ht="12.0" customHeight="1">
      <c r="A83" s="107"/>
      <c r="B83" s="85"/>
      <c r="C83" s="20"/>
      <c r="D83" s="20"/>
      <c r="E83" s="84"/>
      <c r="F83" s="84"/>
      <c r="G83" s="8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ht="12.0" customHeight="1">
      <c r="A84" s="107"/>
      <c r="B84" s="85"/>
      <c r="C84" s="20"/>
      <c r="D84" s="20"/>
      <c r="E84" s="84"/>
      <c r="F84" s="84"/>
      <c r="G84" s="8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12.0" customHeight="1">
      <c r="A85" s="107"/>
      <c r="B85" s="85"/>
      <c r="C85" s="20"/>
      <c r="D85" s="20"/>
      <c r="E85" s="84"/>
      <c r="F85" s="84"/>
      <c r="G85" s="8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ht="12.0" customHeight="1">
      <c r="A86" s="107"/>
      <c r="B86" s="85"/>
      <c r="C86" s="20"/>
      <c r="D86" s="20"/>
      <c r="E86" s="84"/>
      <c r="F86" s="84"/>
      <c r="G86" s="8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ht="12.0" customHeight="1">
      <c r="A87" s="107"/>
      <c r="B87" s="85"/>
      <c r="C87" s="20"/>
      <c r="D87" s="20"/>
      <c r="E87" s="84"/>
      <c r="F87" s="84"/>
      <c r="G87" s="8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ht="12.0" customHeight="1">
      <c r="A88" s="107"/>
      <c r="B88" s="85"/>
      <c r="C88" s="20"/>
      <c r="D88" s="20"/>
      <c r="E88" s="84"/>
      <c r="F88" s="84"/>
      <c r="G88" s="8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ht="12.0" customHeight="1">
      <c r="A89" s="107"/>
      <c r="B89" s="85"/>
      <c r="C89" s="20"/>
      <c r="D89" s="20"/>
      <c r="E89" s="84"/>
      <c r="F89" s="84"/>
      <c r="G89" s="8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ht="12.0" customHeight="1">
      <c r="A90" s="107"/>
      <c r="B90" s="85"/>
      <c r="C90" s="20"/>
      <c r="D90" s="20"/>
      <c r="E90" s="84"/>
      <c r="F90" s="84"/>
      <c r="G90" s="8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ht="12.0" customHeight="1">
      <c r="A91" s="107"/>
      <c r="B91" s="85"/>
      <c r="C91" s="20"/>
      <c r="D91" s="20"/>
      <c r="E91" s="84"/>
      <c r="F91" s="84"/>
      <c r="G91" s="8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ht="12.0" customHeight="1">
      <c r="A92" s="107"/>
      <c r="B92" s="85"/>
      <c r="C92" s="20"/>
      <c r="D92" s="20"/>
      <c r="E92" s="84"/>
      <c r="F92" s="84"/>
      <c r="G92" s="8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ht="12.0" customHeight="1">
      <c r="A93" s="107"/>
      <c r="B93" s="85"/>
      <c r="C93" s="20"/>
      <c r="D93" s="20"/>
      <c r="E93" s="84"/>
      <c r="F93" s="84"/>
      <c r="G93" s="8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ht="12.0" customHeight="1">
      <c r="A94" s="107"/>
      <c r="B94" s="85"/>
      <c r="C94" s="20"/>
      <c r="D94" s="20"/>
      <c r="E94" s="84"/>
      <c r="F94" s="84"/>
      <c r="G94" s="8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ht="12.0" customHeight="1">
      <c r="A95" s="107"/>
      <c r="B95" s="85"/>
      <c r="C95" s="20"/>
      <c r="D95" s="20"/>
      <c r="E95" s="84"/>
      <c r="F95" s="84"/>
      <c r="G95" s="8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ht="12.0" customHeight="1">
      <c r="A96" s="107"/>
      <c r="B96" s="85"/>
      <c r="C96" s="20"/>
      <c r="D96" s="20"/>
      <c r="E96" s="84"/>
      <c r="F96" s="84"/>
      <c r="G96" s="8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ht="12.0" customHeight="1">
      <c r="A97" s="107"/>
      <c r="B97" s="85"/>
      <c r="C97" s="20"/>
      <c r="D97" s="20"/>
      <c r="E97" s="84"/>
      <c r="F97" s="84"/>
      <c r="G97" s="8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ht="12.0" customHeight="1">
      <c r="A98" s="107"/>
      <c r="B98" s="85"/>
      <c r="C98" s="20"/>
      <c r="D98" s="20"/>
      <c r="E98" s="84"/>
      <c r="F98" s="84"/>
      <c r="G98" s="8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ht="12.0" customHeight="1">
      <c r="A99" s="107"/>
      <c r="B99" s="85"/>
      <c r="C99" s="20"/>
      <c r="D99" s="20"/>
      <c r="E99" s="84"/>
      <c r="F99" s="84"/>
      <c r="G99" s="8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ht="12.0" customHeight="1">
      <c r="A100" s="107"/>
      <c r="B100" s="85"/>
      <c r="C100" s="20"/>
      <c r="D100" s="20"/>
      <c r="E100" s="84"/>
      <c r="F100" s="84"/>
      <c r="G100" s="8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ht="12.0" customHeight="1">
      <c r="A101" s="107"/>
      <c r="B101" s="85"/>
      <c r="C101" s="20"/>
      <c r="D101" s="20"/>
      <c r="E101" s="84"/>
      <c r="F101" s="84"/>
      <c r="G101" s="8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ht="12.0" customHeight="1">
      <c r="A102" s="107"/>
      <c r="B102" s="85"/>
      <c r="C102" s="20"/>
      <c r="D102" s="20"/>
      <c r="E102" s="84"/>
      <c r="F102" s="84"/>
      <c r="G102" s="8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ht="12.0" customHeight="1">
      <c r="A103" s="107"/>
      <c r="B103" s="85"/>
      <c r="C103" s="20"/>
      <c r="D103" s="20"/>
      <c r="E103" s="84"/>
      <c r="F103" s="84"/>
      <c r="G103" s="8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ht="12.0" customHeight="1">
      <c r="A104" s="107"/>
      <c r="B104" s="85"/>
      <c r="C104" s="20"/>
      <c r="D104" s="20"/>
      <c r="E104" s="84"/>
      <c r="F104" s="84"/>
      <c r="G104" s="8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ht="12.0" customHeight="1">
      <c r="A105" s="107"/>
      <c r="B105" s="85"/>
      <c r="C105" s="20"/>
      <c r="D105" s="20"/>
      <c r="E105" s="84"/>
      <c r="F105" s="84"/>
      <c r="G105" s="8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ht="12.0" customHeight="1">
      <c r="A106" s="107"/>
      <c r="B106" s="85"/>
      <c r="C106" s="20"/>
      <c r="D106" s="20"/>
      <c r="E106" s="84"/>
      <c r="F106" s="84"/>
      <c r="G106" s="8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ht="12.0" customHeight="1">
      <c r="A107" s="107"/>
      <c r="B107" s="85"/>
      <c r="C107" s="20"/>
      <c r="D107" s="20"/>
      <c r="E107" s="84"/>
      <c r="F107" s="84"/>
      <c r="G107" s="8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ht="12.0" customHeight="1">
      <c r="A108" s="107"/>
      <c r="B108" s="85"/>
      <c r="C108" s="20"/>
      <c r="D108" s="20"/>
      <c r="E108" s="84"/>
      <c r="F108" s="84"/>
      <c r="G108" s="8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ht="12.0" customHeight="1">
      <c r="A109" s="107"/>
      <c r="B109" s="85"/>
      <c r="C109" s="20"/>
      <c r="D109" s="20"/>
      <c r="E109" s="84"/>
      <c r="F109" s="84"/>
      <c r="G109" s="8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ht="12.0" customHeight="1">
      <c r="A110" s="107"/>
      <c r="B110" s="85"/>
      <c r="C110" s="20"/>
      <c r="D110" s="20"/>
      <c r="E110" s="84"/>
      <c r="F110" s="84"/>
      <c r="G110" s="8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ht="12.0" customHeight="1">
      <c r="A111" s="107"/>
      <c r="B111" s="85"/>
      <c r="C111" s="20"/>
      <c r="D111" s="20"/>
      <c r="E111" s="84"/>
      <c r="F111" s="84"/>
      <c r="G111" s="8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ht="12.0" customHeight="1">
      <c r="A112" s="107"/>
      <c r="B112" s="85"/>
      <c r="C112" s="20"/>
      <c r="D112" s="20"/>
      <c r="E112" s="84"/>
      <c r="F112" s="84"/>
      <c r="G112" s="8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ht="12.0" customHeight="1">
      <c r="A113" s="107"/>
      <c r="B113" s="85"/>
      <c r="C113" s="20"/>
      <c r="D113" s="20"/>
      <c r="E113" s="84"/>
      <c r="F113" s="84"/>
      <c r="G113" s="8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ht="12.0" customHeight="1">
      <c r="A114" s="107"/>
      <c r="B114" s="85"/>
      <c r="C114" s="20"/>
      <c r="D114" s="20"/>
      <c r="E114" s="84"/>
      <c r="F114" s="84"/>
      <c r="G114" s="8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ht="12.0" customHeight="1">
      <c r="A115" s="107"/>
      <c r="B115" s="85"/>
      <c r="C115" s="20"/>
      <c r="D115" s="20"/>
      <c r="E115" s="84"/>
      <c r="F115" s="84"/>
      <c r="G115" s="8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ht="12.0" customHeight="1">
      <c r="A116" s="107"/>
      <c r="B116" s="85"/>
      <c r="C116" s="20"/>
      <c r="D116" s="20"/>
      <c r="E116" s="84"/>
      <c r="F116" s="84"/>
      <c r="G116" s="8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ht="12.0" customHeight="1">
      <c r="A117" s="107"/>
      <c r="B117" s="85"/>
      <c r="C117" s="20"/>
      <c r="D117" s="20"/>
      <c r="E117" s="84"/>
      <c r="F117" s="84"/>
      <c r="G117" s="8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ht="12.0" customHeight="1">
      <c r="A118" s="107"/>
      <c r="B118" s="85"/>
      <c r="C118" s="20"/>
      <c r="D118" s="20"/>
      <c r="E118" s="84"/>
      <c r="F118" s="84"/>
      <c r="G118" s="8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ht="12.0" customHeight="1">
      <c r="A119" s="107"/>
      <c r="B119" s="85"/>
      <c r="C119" s="20"/>
      <c r="D119" s="20"/>
      <c r="E119" s="84"/>
      <c r="F119" s="84"/>
      <c r="G119" s="8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ht="12.0" customHeight="1">
      <c r="A120" s="107"/>
      <c r="B120" s="85"/>
      <c r="C120" s="20"/>
      <c r="D120" s="20"/>
      <c r="E120" s="84"/>
      <c r="F120" s="84"/>
      <c r="G120" s="8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ht="12.0" customHeight="1">
      <c r="A121" s="107"/>
      <c r="B121" s="85"/>
      <c r="C121" s="20"/>
      <c r="D121" s="20"/>
      <c r="E121" s="84"/>
      <c r="F121" s="84"/>
      <c r="G121" s="8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ht="12.0" customHeight="1">
      <c r="A122" s="107"/>
      <c r="B122" s="85"/>
      <c r="C122" s="20"/>
      <c r="D122" s="20"/>
      <c r="E122" s="84"/>
      <c r="F122" s="84"/>
      <c r="G122" s="8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ht="12.0" customHeight="1">
      <c r="A123" s="107"/>
      <c r="B123" s="85"/>
      <c r="C123" s="20"/>
      <c r="D123" s="20"/>
      <c r="E123" s="84"/>
      <c r="F123" s="84"/>
      <c r="G123" s="8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ht="12.0" customHeight="1">
      <c r="A124" s="107"/>
      <c r="B124" s="85"/>
      <c r="C124" s="20"/>
      <c r="D124" s="20"/>
      <c r="E124" s="84"/>
      <c r="F124" s="84"/>
      <c r="G124" s="8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ht="12.0" customHeight="1">
      <c r="A125" s="107"/>
      <c r="B125" s="85"/>
      <c r="C125" s="20"/>
      <c r="D125" s="20"/>
      <c r="E125" s="84"/>
      <c r="F125" s="84"/>
      <c r="G125" s="8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ht="12.0" customHeight="1">
      <c r="A126" s="107"/>
      <c r="B126" s="85"/>
      <c r="C126" s="20"/>
      <c r="D126" s="20"/>
      <c r="E126" s="84"/>
      <c r="F126" s="84"/>
      <c r="G126" s="8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ht="12.0" customHeight="1">
      <c r="A127" s="107"/>
      <c r="B127" s="85"/>
      <c r="C127" s="20"/>
      <c r="D127" s="20"/>
      <c r="E127" s="84"/>
      <c r="F127" s="84"/>
      <c r="G127" s="8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ht="12.0" customHeight="1">
      <c r="A128" s="107"/>
      <c r="B128" s="85"/>
      <c r="C128" s="20"/>
      <c r="D128" s="20"/>
      <c r="E128" s="84"/>
      <c r="F128" s="84"/>
      <c r="G128" s="8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ht="12.0" customHeight="1">
      <c r="A129" s="107"/>
      <c r="B129" s="85"/>
      <c r="C129" s="20"/>
      <c r="D129" s="20"/>
      <c r="E129" s="84"/>
      <c r="F129" s="84"/>
      <c r="G129" s="8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ht="12.0" customHeight="1">
      <c r="A130" s="107"/>
      <c r="B130" s="85"/>
      <c r="C130" s="20"/>
      <c r="D130" s="20"/>
      <c r="E130" s="84"/>
      <c r="F130" s="84"/>
      <c r="G130" s="8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ht="12.0" customHeight="1">
      <c r="A131" s="107"/>
      <c r="B131" s="85"/>
      <c r="C131" s="20"/>
      <c r="D131" s="20"/>
      <c r="E131" s="84"/>
      <c r="F131" s="84"/>
      <c r="G131" s="8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ht="12.0" customHeight="1">
      <c r="A132" s="107"/>
      <c r="B132" s="85"/>
      <c r="C132" s="20"/>
      <c r="D132" s="20"/>
      <c r="E132" s="84"/>
      <c r="F132" s="84"/>
      <c r="G132" s="8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ht="12.0" customHeight="1">
      <c r="A133" s="107"/>
      <c r="B133" s="85"/>
      <c r="C133" s="20"/>
      <c r="D133" s="20"/>
      <c r="E133" s="84"/>
      <c r="F133" s="84"/>
      <c r="G133" s="8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ht="12.0" customHeight="1">
      <c r="A134" s="107"/>
      <c r="B134" s="85"/>
      <c r="C134" s="20"/>
      <c r="D134" s="20"/>
      <c r="E134" s="84"/>
      <c r="F134" s="84"/>
      <c r="G134" s="8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ht="12.0" customHeight="1">
      <c r="A135" s="107"/>
      <c r="B135" s="85"/>
      <c r="C135" s="20"/>
      <c r="D135" s="20"/>
      <c r="E135" s="84"/>
      <c r="F135" s="84"/>
      <c r="G135" s="8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ht="12.0" customHeight="1">
      <c r="A136" s="107"/>
      <c r="B136" s="85"/>
      <c r="C136" s="20"/>
      <c r="D136" s="20"/>
      <c r="E136" s="84"/>
      <c r="F136" s="84"/>
      <c r="G136" s="8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ht="12.0" customHeight="1">
      <c r="A137" s="107"/>
      <c r="B137" s="85"/>
      <c r="C137" s="20"/>
      <c r="D137" s="20"/>
      <c r="E137" s="84"/>
      <c r="F137" s="84"/>
      <c r="G137" s="8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ht="12.0" customHeight="1">
      <c r="A138" s="107"/>
      <c r="B138" s="85"/>
      <c r="C138" s="20"/>
      <c r="D138" s="20"/>
      <c r="E138" s="84"/>
      <c r="F138" s="84"/>
      <c r="G138" s="8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ht="12.0" customHeight="1">
      <c r="A139" s="107"/>
      <c r="B139" s="85"/>
      <c r="C139" s="20"/>
      <c r="D139" s="20"/>
      <c r="E139" s="84"/>
      <c r="F139" s="84"/>
      <c r="G139" s="8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ht="12.0" customHeight="1">
      <c r="A140" s="107"/>
      <c r="B140" s="85"/>
      <c r="C140" s="20"/>
      <c r="D140" s="20"/>
      <c r="E140" s="84"/>
      <c r="F140" s="84"/>
      <c r="G140" s="8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ht="12.0" customHeight="1">
      <c r="A141" s="107"/>
      <c r="B141" s="85"/>
      <c r="C141" s="20"/>
      <c r="D141" s="20"/>
      <c r="E141" s="84"/>
      <c r="F141" s="84"/>
      <c r="G141" s="8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ht="12.0" customHeight="1">
      <c r="A142" s="107"/>
      <c r="B142" s="85"/>
      <c r="C142" s="20"/>
      <c r="D142" s="20"/>
      <c r="E142" s="84"/>
      <c r="F142" s="84"/>
      <c r="G142" s="8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ht="12.0" customHeight="1">
      <c r="A143" s="107"/>
      <c r="B143" s="85"/>
      <c r="C143" s="20"/>
      <c r="D143" s="20"/>
      <c r="E143" s="84"/>
      <c r="F143" s="84"/>
      <c r="G143" s="8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ht="12.0" customHeight="1">
      <c r="A144" s="107"/>
      <c r="B144" s="85"/>
      <c r="C144" s="20"/>
      <c r="D144" s="20"/>
      <c r="E144" s="84"/>
      <c r="F144" s="84"/>
      <c r="G144" s="8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ht="12.0" customHeight="1">
      <c r="A145" s="107"/>
      <c r="B145" s="85"/>
      <c r="C145" s="20"/>
      <c r="D145" s="20"/>
      <c r="E145" s="84"/>
      <c r="F145" s="84"/>
      <c r="G145" s="8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ht="12.0" customHeight="1">
      <c r="A146" s="107"/>
      <c r="B146" s="85"/>
      <c r="C146" s="20"/>
      <c r="D146" s="20"/>
      <c r="E146" s="84"/>
      <c r="F146" s="84"/>
      <c r="G146" s="8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ht="12.0" customHeight="1">
      <c r="A147" s="107"/>
      <c r="B147" s="85"/>
      <c r="C147" s="20"/>
      <c r="D147" s="20"/>
      <c r="E147" s="84"/>
      <c r="F147" s="84"/>
      <c r="G147" s="8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ht="12.0" customHeight="1">
      <c r="A148" s="107"/>
      <c r="B148" s="85"/>
      <c r="C148" s="20"/>
      <c r="D148" s="20"/>
      <c r="E148" s="84"/>
      <c r="F148" s="84"/>
      <c r="G148" s="8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ht="12.0" customHeight="1">
      <c r="A149" s="107"/>
      <c r="B149" s="85"/>
      <c r="C149" s="20"/>
      <c r="D149" s="20"/>
      <c r="E149" s="84"/>
      <c r="F149" s="84"/>
      <c r="G149" s="8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ht="12.0" customHeight="1">
      <c r="A150" s="107"/>
      <c r="B150" s="85"/>
      <c r="C150" s="20"/>
      <c r="D150" s="20"/>
      <c r="E150" s="84"/>
      <c r="F150" s="84"/>
      <c r="G150" s="8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ht="12.0" customHeight="1">
      <c r="A151" s="107"/>
      <c r="B151" s="85"/>
      <c r="C151" s="20"/>
      <c r="D151" s="20"/>
      <c r="E151" s="84"/>
      <c r="F151" s="84"/>
      <c r="G151" s="8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ht="12.0" customHeight="1">
      <c r="A152" s="107"/>
      <c r="B152" s="85"/>
      <c r="C152" s="20"/>
      <c r="D152" s="20"/>
      <c r="E152" s="84"/>
      <c r="F152" s="84"/>
      <c r="G152" s="8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ht="12.0" customHeight="1">
      <c r="A153" s="107"/>
      <c r="B153" s="85"/>
      <c r="C153" s="20"/>
      <c r="D153" s="20"/>
      <c r="E153" s="84"/>
      <c r="F153" s="84"/>
      <c r="G153" s="8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ht="12.0" customHeight="1">
      <c r="A154" s="107"/>
      <c r="B154" s="85"/>
      <c r="C154" s="20"/>
      <c r="D154" s="20"/>
      <c r="E154" s="84"/>
      <c r="F154" s="84"/>
      <c r="G154" s="8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ht="12.0" customHeight="1">
      <c r="A155" s="107"/>
      <c r="B155" s="85"/>
      <c r="C155" s="20"/>
      <c r="D155" s="20"/>
      <c r="E155" s="84"/>
      <c r="F155" s="84"/>
      <c r="G155" s="8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ht="12.0" customHeight="1">
      <c r="A156" s="107"/>
      <c r="B156" s="85"/>
      <c r="C156" s="20"/>
      <c r="D156" s="20"/>
      <c r="E156" s="84"/>
      <c r="F156" s="84"/>
      <c r="G156" s="8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ht="12.0" customHeight="1">
      <c r="A157" s="107"/>
      <c r="B157" s="85"/>
      <c r="C157" s="20"/>
      <c r="D157" s="20"/>
      <c r="E157" s="84"/>
      <c r="F157" s="84"/>
      <c r="G157" s="8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ht="12.0" customHeight="1">
      <c r="A158" s="107"/>
      <c r="B158" s="85"/>
      <c r="C158" s="20"/>
      <c r="D158" s="20"/>
      <c r="E158" s="84"/>
      <c r="F158" s="84"/>
      <c r="G158" s="8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ht="12.0" customHeight="1">
      <c r="A159" s="107"/>
      <c r="B159" s="85"/>
      <c r="C159" s="20"/>
      <c r="D159" s="20"/>
      <c r="E159" s="84"/>
      <c r="F159" s="84"/>
      <c r="G159" s="8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ht="12.0" customHeight="1">
      <c r="A160" s="107"/>
      <c r="B160" s="85"/>
      <c r="C160" s="20"/>
      <c r="D160" s="20"/>
      <c r="E160" s="84"/>
      <c r="F160" s="84"/>
      <c r="G160" s="8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ht="12.0" customHeight="1">
      <c r="A161" s="107"/>
      <c r="B161" s="85"/>
      <c r="C161" s="20"/>
      <c r="D161" s="20"/>
      <c r="E161" s="84"/>
      <c r="F161" s="84"/>
      <c r="G161" s="8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ht="12.0" customHeight="1">
      <c r="A162" s="107"/>
      <c r="B162" s="85"/>
      <c r="C162" s="20"/>
      <c r="D162" s="20"/>
      <c r="E162" s="84"/>
      <c r="F162" s="84"/>
      <c r="G162" s="8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ht="12.0" customHeight="1">
      <c r="A163" s="107"/>
      <c r="B163" s="85"/>
      <c r="C163" s="20"/>
      <c r="D163" s="20"/>
      <c r="E163" s="84"/>
      <c r="F163" s="84"/>
      <c r="G163" s="8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ht="12.0" customHeight="1">
      <c r="A164" s="107"/>
      <c r="B164" s="85"/>
      <c r="C164" s="20"/>
      <c r="D164" s="20"/>
      <c r="E164" s="84"/>
      <c r="F164" s="84"/>
      <c r="G164" s="8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ht="12.0" customHeight="1">
      <c r="A165" s="107"/>
      <c r="B165" s="85"/>
      <c r="C165" s="20"/>
      <c r="D165" s="20"/>
      <c r="E165" s="84"/>
      <c r="F165" s="84"/>
      <c r="G165" s="8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ht="12.0" customHeight="1">
      <c r="A166" s="107"/>
      <c r="B166" s="85"/>
      <c r="C166" s="20"/>
      <c r="D166" s="20"/>
      <c r="E166" s="84"/>
      <c r="F166" s="84"/>
      <c r="G166" s="8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ht="12.0" customHeight="1">
      <c r="A167" s="107"/>
      <c r="B167" s="85"/>
      <c r="C167" s="20"/>
      <c r="D167" s="20"/>
      <c r="E167" s="84"/>
      <c r="F167" s="84"/>
      <c r="G167" s="8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ht="12.0" customHeight="1">
      <c r="A168" s="107"/>
      <c r="B168" s="85"/>
      <c r="C168" s="20"/>
      <c r="D168" s="20"/>
      <c r="E168" s="84"/>
      <c r="F168" s="84"/>
      <c r="G168" s="8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ht="12.0" customHeight="1">
      <c r="A169" s="107"/>
      <c r="B169" s="85"/>
      <c r="C169" s="20"/>
      <c r="D169" s="20"/>
      <c r="E169" s="84"/>
      <c r="F169" s="84"/>
      <c r="G169" s="8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ht="12.0" customHeight="1">
      <c r="A170" s="107"/>
      <c r="B170" s="85"/>
      <c r="C170" s="20"/>
      <c r="D170" s="20"/>
      <c r="E170" s="84"/>
      <c r="F170" s="84"/>
      <c r="G170" s="8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ht="12.0" customHeight="1">
      <c r="A171" s="107"/>
      <c r="B171" s="85"/>
      <c r="C171" s="20"/>
      <c r="D171" s="20"/>
      <c r="E171" s="84"/>
      <c r="F171" s="84"/>
      <c r="G171" s="8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ht="12.0" customHeight="1">
      <c r="A172" s="107"/>
      <c r="B172" s="85"/>
      <c r="C172" s="20"/>
      <c r="D172" s="20"/>
      <c r="E172" s="84"/>
      <c r="F172" s="84"/>
      <c r="G172" s="8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ht="12.0" customHeight="1">
      <c r="A173" s="107"/>
      <c r="B173" s="85"/>
      <c r="C173" s="20"/>
      <c r="D173" s="20"/>
      <c r="E173" s="84"/>
      <c r="F173" s="84"/>
      <c r="G173" s="8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ht="12.0" customHeight="1">
      <c r="A174" s="107"/>
      <c r="B174" s="85"/>
      <c r="C174" s="20"/>
      <c r="D174" s="20"/>
      <c r="E174" s="84"/>
      <c r="F174" s="84"/>
      <c r="G174" s="8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ht="12.0" customHeight="1">
      <c r="A175" s="107"/>
      <c r="B175" s="85"/>
      <c r="C175" s="20"/>
      <c r="D175" s="20"/>
      <c r="E175" s="84"/>
      <c r="F175" s="84"/>
      <c r="G175" s="8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ht="12.0" customHeight="1">
      <c r="A176" s="107"/>
      <c r="B176" s="85"/>
      <c r="C176" s="20"/>
      <c r="D176" s="20"/>
      <c r="E176" s="84"/>
      <c r="F176" s="84"/>
      <c r="G176" s="8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ht="12.0" customHeight="1">
      <c r="A177" s="107"/>
      <c r="B177" s="85"/>
      <c r="C177" s="20"/>
      <c r="D177" s="20"/>
      <c r="E177" s="84"/>
      <c r="F177" s="84"/>
      <c r="G177" s="8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ht="12.0" customHeight="1">
      <c r="A178" s="107"/>
      <c r="B178" s="85"/>
      <c r="C178" s="20"/>
      <c r="D178" s="20"/>
      <c r="E178" s="84"/>
      <c r="F178" s="84"/>
      <c r="G178" s="8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ht="12.0" customHeight="1">
      <c r="A179" s="107"/>
      <c r="B179" s="85"/>
      <c r="C179" s="20"/>
      <c r="D179" s="20"/>
      <c r="E179" s="84"/>
      <c r="F179" s="84"/>
      <c r="G179" s="8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ht="12.0" customHeight="1">
      <c r="A180" s="107"/>
      <c r="B180" s="85"/>
      <c r="C180" s="20"/>
      <c r="D180" s="20"/>
      <c r="E180" s="84"/>
      <c r="F180" s="84"/>
      <c r="G180" s="8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ht="12.0" customHeight="1">
      <c r="A181" s="107"/>
      <c r="B181" s="85"/>
      <c r="C181" s="20"/>
      <c r="D181" s="20"/>
      <c r="E181" s="84"/>
      <c r="F181" s="84"/>
      <c r="G181" s="8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ht="12.0" customHeight="1">
      <c r="A182" s="107"/>
      <c r="B182" s="85"/>
      <c r="C182" s="20"/>
      <c r="D182" s="20"/>
      <c r="E182" s="84"/>
      <c r="F182" s="84"/>
      <c r="G182" s="8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ht="12.0" customHeight="1">
      <c r="A183" s="107"/>
      <c r="B183" s="85"/>
      <c r="C183" s="20"/>
      <c r="D183" s="20"/>
      <c r="E183" s="84"/>
      <c r="F183" s="84"/>
      <c r="G183" s="8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ht="12.0" customHeight="1">
      <c r="A184" s="107"/>
      <c r="B184" s="85"/>
      <c r="C184" s="20"/>
      <c r="D184" s="20"/>
      <c r="E184" s="84"/>
      <c r="F184" s="84"/>
      <c r="G184" s="8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ht="12.0" customHeight="1">
      <c r="A185" s="107"/>
      <c r="B185" s="85"/>
      <c r="C185" s="20"/>
      <c r="D185" s="20"/>
      <c r="E185" s="84"/>
      <c r="F185" s="84"/>
      <c r="G185" s="8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ht="12.0" customHeight="1">
      <c r="A186" s="107"/>
      <c r="B186" s="85"/>
      <c r="C186" s="20"/>
      <c r="D186" s="20"/>
      <c r="E186" s="84"/>
      <c r="F186" s="84"/>
      <c r="G186" s="8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ht="12.0" customHeight="1">
      <c r="A187" s="107"/>
      <c r="B187" s="85"/>
      <c r="C187" s="20"/>
      <c r="D187" s="20"/>
      <c r="E187" s="84"/>
      <c r="F187" s="84"/>
      <c r="G187" s="8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ht="12.0" customHeight="1">
      <c r="A188" s="107"/>
      <c r="B188" s="85"/>
      <c r="C188" s="20"/>
      <c r="D188" s="20"/>
      <c r="E188" s="84"/>
      <c r="F188" s="84"/>
      <c r="G188" s="8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ht="12.0" customHeight="1">
      <c r="A189" s="107"/>
      <c r="B189" s="85"/>
      <c r="C189" s="20"/>
      <c r="D189" s="20"/>
      <c r="E189" s="84"/>
      <c r="F189" s="84"/>
      <c r="G189" s="8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ht="12.0" customHeight="1">
      <c r="A190" s="107"/>
      <c r="B190" s="85"/>
      <c r="C190" s="20"/>
      <c r="D190" s="20"/>
      <c r="E190" s="84"/>
      <c r="F190" s="84"/>
      <c r="G190" s="8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ht="12.0" customHeight="1">
      <c r="A191" s="107"/>
      <c r="B191" s="85"/>
      <c r="C191" s="20"/>
      <c r="D191" s="20"/>
      <c r="E191" s="84"/>
      <c r="F191" s="84"/>
      <c r="G191" s="8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ht="12.0" customHeight="1">
      <c r="A192" s="107"/>
      <c r="B192" s="85"/>
      <c r="C192" s="20"/>
      <c r="D192" s="20"/>
      <c r="E192" s="84"/>
      <c r="F192" s="84"/>
      <c r="G192" s="8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ht="12.0" customHeight="1">
      <c r="A193" s="107"/>
      <c r="B193" s="85"/>
      <c r="C193" s="20"/>
      <c r="D193" s="20"/>
      <c r="E193" s="84"/>
      <c r="F193" s="84"/>
      <c r="G193" s="8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ht="12.0" customHeight="1">
      <c r="A194" s="107"/>
      <c r="B194" s="85"/>
      <c r="C194" s="20"/>
      <c r="D194" s="20"/>
      <c r="E194" s="84"/>
      <c r="F194" s="84"/>
      <c r="G194" s="8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ht="12.0" customHeight="1">
      <c r="A195" s="107"/>
      <c r="B195" s="85"/>
      <c r="C195" s="20"/>
      <c r="D195" s="20"/>
      <c r="E195" s="84"/>
      <c r="F195" s="84"/>
      <c r="G195" s="8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ht="12.0" customHeight="1">
      <c r="A196" s="107"/>
      <c r="B196" s="85"/>
      <c r="C196" s="20"/>
      <c r="D196" s="20"/>
      <c r="E196" s="84"/>
      <c r="F196" s="84"/>
      <c r="G196" s="8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ht="12.0" customHeight="1">
      <c r="A197" s="107"/>
      <c r="B197" s="85"/>
      <c r="C197" s="20"/>
      <c r="D197" s="20"/>
      <c r="E197" s="84"/>
      <c r="F197" s="84"/>
      <c r="G197" s="8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ht="12.0" customHeight="1">
      <c r="A198" s="107"/>
      <c r="B198" s="85"/>
      <c r="C198" s="20"/>
      <c r="D198" s="20"/>
      <c r="E198" s="84"/>
      <c r="F198" s="84"/>
      <c r="G198" s="8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ht="12.0" customHeight="1">
      <c r="A199" s="107"/>
      <c r="B199" s="85"/>
      <c r="C199" s="20"/>
      <c r="D199" s="20"/>
      <c r="E199" s="84"/>
      <c r="F199" s="84"/>
      <c r="G199" s="8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ht="12.0" customHeight="1">
      <c r="A200" s="107"/>
      <c r="B200" s="85"/>
      <c r="C200" s="20"/>
      <c r="D200" s="20"/>
      <c r="E200" s="84"/>
      <c r="F200" s="84"/>
      <c r="G200" s="8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ht="12.0" customHeight="1">
      <c r="A201" s="107"/>
      <c r="B201" s="85"/>
      <c r="C201" s="20"/>
      <c r="D201" s="20"/>
      <c r="E201" s="84"/>
      <c r="F201" s="84"/>
      <c r="G201" s="8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ht="12.0" customHeight="1">
      <c r="A202" s="107"/>
      <c r="B202" s="85"/>
      <c r="C202" s="20"/>
      <c r="D202" s="20"/>
      <c r="E202" s="84"/>
      <c r="F202" s="84"/>
      <c r="G202" s="8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ht="12.0" customHeight="1">
      <c r="A203" s="107"/>
      <c r="B203" s="85"/>
      <c r="C203" s="20"/>
      <c r="D203" s="20"/>
      <c r="E203" s="84"/>
      <c r="F203" s="84"/>
      <c r="G203" s="8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ht="12.0" customHeight="1">
      <c r="A204" s="107"/>
      <c r="B204" s="85"/>
      <c r="C204" s="20"/>
      <c r="D204" s="20"/>
      <c r="E204" s="84"/>
      <c r="F204" s="84"/>
      <c r="G204" s="8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ht="12.0" customHeight="1">
      <c r="A205" s="107"/>
      <c r="B205" s="85"/>
      <c r="C205" s="20"/>
      <c r="D205" s="20"/>
      <c r="E205" s="84"/>
      <c r="F205" s="84"/>
      <c r="G205" s="8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ht="12.0" customHeight="1">
      <c r="A206" s="107"/>
      <c r="B206" s="85"/>
      <c r="C206" s="20"/>
      <c r="D206" s="20"/>
      <c r="E206" s="84"/>
      <c r="F206" s="84"/>
      <c r="G206" s="8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ht="12.0" customHeight="1">
      <c r="A207" s="107"/>
      <c r="B207" s="85"/>
      <c r="C207" s="20"/>
      <c r="D207" s="20"/>
      <c r="E207" s="84"/>
      <c r="F207" s="84"/>
      <c r="G207" s="8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ht="12.0" customHeight="1">
      <c r="A208" s="107"/>
      <c r="B208" s="85"/>
      <c r="C208" s="20"/>
      <c r="D208" s="20"/>
      <c r="E208" s="84"/>
      <c r="F208" s="84"/>
      <c r="G208" s="8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ht="12.0" customHeight="1">
      <c r="A209" s="107"/>
      <c r="B209" s="85"/>
      <c r="C209" s="20"/>
      <c r="D209" s="20"/>
      <c r="E209" s="84"/>
      <c r="F209" s="84"/>
      <c r="G209" s="8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ht="12.0" customHeight="1">
      <c r="A210" s="107"/>
      <c r="B210" s="85"/>
      <c r="C210" s="20"/>
      <c r="D210" s="20"/>
      <c r="E210" s="84"/>
      <c r="F210" s="84"/>
      <c r="G210" s="8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ht="12.0" customHeight="1">
      <c r="A211" s="107"/>
      <c r="B211" s="85"/>
      <c r="C211" s="20"/>
      <c r="D211" s="20"/>
      <c r="E211" s="84"/>
      <c r="F211" s="84"/>
      <c r="G211" s="8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ht="12.0" customHeight="1">
      <c r="A212" s="107"/>
      <c r="B212" s="85"/>
      <c r="C212" s="20"/>
      <c r="D212" s="20"/>
      <c r="E212" s="84"/>
      <c r="F212" s="84"/>
      <c r="G212" s="8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ht="12.0" customHeight="1">
      <c r="A213" s="107"/>
      <c r="B213" s="85"/>
      <c r="C213" s="20"/>
      <c r="D213" s="20"/>
      <c r="E213" s="84"/>
      <c r="F213" s="84"/>
      <c r="G213" s="8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ht="12.0" customHeight="1">
      <c r="A214" s="107"/>
      <c r="B214" s="85"/>
      <c r="C214" s="20"/>
      <c r="D214" s="20"/>
      <c r="E214" s="84"/>
      <c r="F214" s="84"/>
      <c r="G214" s="8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ht="12.0" customHeight="1">
      <c r="A215" s="107"/>
      <c r="B215" s="85"/>
      <c r="C215" s="20"/>
      <c r="D215" s="20"/>
      <c r="E215" s="84"/>
      <c r="F215" s="84"/>
      <c r="G215" s="8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ht="12.0" customHeight="1">
      <c r="A216" s="107"/>
      <c r="B216" s="85"/>
      <c r="C216" s="20"/>
      <c r="D216" s="20"/>
      <c r="E216" s="84"/>
      <c r="F216" s="84"/>
      <c r="G216" s="8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ht="12.0" customHeight="1">
      <c r="A217" s="107"/>
      <c r="B217" s="85"/>
      <c r="C217" s="20"/>
      <c r="D217" s="20"/>
      <c r="E217" s="84"/>
      <c r="F217" s="84"/>
      <c r="G217" s="8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ht="12.0" customHeight="1">
      <c r="A218" s="107"/>
      <c r="B218" s="85"/>
      <c r="C218" s="20"/>
      <c r="D218" s="20"/>
      <c r="E218" s="84"/>
      <c r="F218" s="84"/>
      <c r="G218" s="8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ht="12.0" customHeight="1">
      <c r="A219" s="107"/>
      <c r="B219" s="85"/>
      <c r="C219" s="20"/>
      <c r="D219" s="20"/>
      <c r="E219" s="84"/>
      <c r="F219" s="84"/>
      <c r="G219" s="8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ht="12.0" customHeight="1">
      <c r="A220" s="107"/>
      <c r="B220" s="85"/>
      <c r="C220" s="20"/>
      <c r="D220" s="20"/>
      <c r="E220" s="84"/>
      <c r="F220" s="84"/>
      <c r="G220" s="8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ht="12.0" customHeight="1">
      <c r="A221" s="107"/>
      <c r="B221" s="85"/>
      <c r="C221" s="20"/>
      <c r="D221" s="20"/>
      <c r="E221" s="84"/>
      <c r="F221" s="84"/>
      <c r="G221" s="8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ht="12.0" customHeight="1">
      <c r="A222" s="107"/>
      <c r="B222" s="85"/>
      <c r="C222" s="20"/>
      <c r="D222" s="20"/>
      <c r="E222" s="84"/>
      <c r="F222" s="84"/>
      <c r="G222" s="8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ht="12.0" customHeight="1">
      <c r="A223" s="107"/>
      <c r="B223" s="85"/>
      <c r="C223" s="20"/>
      <c r="D223" s="20"/>
      <c r="E223" s="84"/>
      <c r="F223" s="84"/>
      <c r="G223" s="84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ht="12.0" customHeight="1">
      <c r="A224" s="107"/>
      <c r="B224" s="85"/>
      <c r="C224" s="20"/>
      <c r="D224" s="20"/>
      <c r="E224" s="84"/>
      <c r="F224" s="84"/>
      <c r="G224" s="84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ht="12.0" customHeight="1">
      <c r="A225" s="107"/>
      <c r="B225" s="85"/>
      <c r="C225" s="20"/>
      <c r="D225" s="20"/>
      <c r="E225" s="84"/>
      <c r="F225" s="84"/>
      <c r="G225" s="84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ht="12.0" customHeight="1">
      <c r="A226" s="107"/>
      <c r="B226" s="85"/>
      <c r="C226" s="20"/>
      <c r="D226" s="20"/>
      <c r="E226" s="84"/>
      <c r="F226" s="84"/>
      <c r="G226" s="84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ht="12.0" customHeight="1">
      <c r="A227" s="107"/>
      <c r="B227" s="85"/>
      <c r="C227" s="20"/>
      <c r="D227" s="20"/>
      <c r="E227" s="84"/>
      <c r="F227" s="84"/>
      <c r="G227" s="84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ht="12.0" customHeight="1">
      <c r="A228" s="107"/>
      <c r="B228" s="85"/>
      <c r="C228" s="20"/>
      <c r="D228" s="20"/>
      <c r="E228" s="84"/>
      <c r="F228" s="84"/>
      <c r="G228" s="84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ht="12.75" customHeight="1">
      <c r="A229" s="99"/>
      <c r="B229" s="181"/>
      <c r="C229" s="183"/>
      <c r="D229" s="183"/>
      <c r="E229" s="184"/>
      <c r="F229" s="184"/>
      <c r="G229" s="184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</row>
    <row r="230" ht="12.75" customHeight="1">
      <c r="A230" s="99"/>
      <c r="B230" s="181"/>
      <c r="C230" s="183"/>
      <c r="D230" s="183"/>
      <c r="E230" s="184"/>
      <c r="F230" s="184"/>
      <c r="G230" s="184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</row>
    <row r="231" ht="12.75" customHeight="1">
      <c r="A231" s="99"/>
      <c r="B231" s="181"/>
      <c r="C231" s="183"/>
      <c r="D231" s="183"/>
      <c r="E231" s="184"/>
      <c r="F231" s="184"/>
      <c r="G231" s="184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</row>
    <row r="232" ht="12.75" customHeight="1">
      <c r="A232" s="99"/>
      <c r="B232" s="181"/>
      <c r="C232" s="183"/>
      <c r="D232" s="183"/>
      <c r="E232" s="184"/>
      <c r="F232" s="184"/>
      <c r="G232" s="184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</row>
    <row r="233" ht="12.75" customHeight="1">
      <c r="A233" s="99"/>
      <c r="B233" s="181"/>
      <c r="C233" s="183"/>
      <c r="D233" s="183"/>
      <c r="E233" s="184"/>
      <c r="F233" s="184"/>
      <c r="G233" s="184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</row>
    <row r="234" ht="12.75" customHeight="1">
      <c r="A234" s="99"/>
      <c r="B234" s="181"/>
      <c r="C234" s="183"/>
      <c r="D234" s="183"/>
      <c r="E234" s="184"/>
      <c r="F234" s="184"/>
      <c r="G234" s="184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</row>
    <row r="235" ht="12.75" customHeight="1">
      <c r="A235" s="99"/>
      <c r="B235" s="181"/>
      <c r="C235" s="183"/>
      <c r="D235" s="183"/>
      <c r="E235" s="184"/>
      <c r="F235" s="184"/>
      <c r="G235" s="184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</row>
    <row r="236" ht="12.75" customHeight="1">
      <c r="A236" s="99"/>
      <c r="B236" s="181"/>
      <c r="C236" s="183"/>
      <c r="D236" s="183"/>
      <c r="E236" s="184"/>
      <c r="F236" s="184"/>
      <c r="G236" s="184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</row>
    <row r="237" ht="12.75" customHeight="1">
      <c r="A237" s="99"/>
      <c r="B237" s="181"/>
      <c r="C237" s="183"/>
      <c r="D237" s="183"/>
      <c r="E237" s="184"/>
      <c r="F237" s="184"/>
      <c r="G237" s="184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</row>
    <row r="238" ht="12.75" customHeight="1">
      <c r="A238" s="99"/>
      <c r="B238" s="181"/>
      <c r="C238" s="183"/>
      <c r="D238" s="183"/>
      <c r="E238" s="184"/>
      <c r="F238" s="184"/>
      <c r="G238" s="184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</row>
    <row r="239" ht="12.75" customHeight="1">
      <c r="A239" s="99"/>
      <c r="B239" s="181"/>
      <c r="C239" s="183"/>
      <c r="D239" s="183"/>
      <c r="E239" s="184"/>
      <c r="F239" s="184"/>
      <c r="G239" s="184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ht="12.75" customHeight="1">
      <c r="A240" s="99"/>
      <c r="B240" s="181"/>
      <c r="C240" s="183"/>
      <c r="D240" s="183"/>
      <c r="E240" s="184"/>
      <c r="F240" s="184"/>
      <c r="G240" s="184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ht="12.75" customHeight="1">
      <c r="A241" s="99"/>
      <c r="B241" s="181"/>
      <c r="C241" s="183"/>
      <c r="D241" s="183"/>
      <c r="E241" s="184"/>
      <c r="F241" s="184"/>
      <c r="G241" s="184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</row>
    <row r="242" ht="12.75" customHeight="1">
      <c r="A242" s="99"/>
      <c r="B242" s="181"/>
      <c r="C242" s="183"/>
      <c r="D242" s="183"/>
      <c r="E242" s="184"/>
      <c r="F242" s="184"/>
      <c r="G242" s="184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</row>
    <row r="243" ht="12.75" customHeight="1">
      <c r="A243" s="99"/>
      <c r="B243" s="181"/>
      <c r="C243" s="183"/>
      <c r="D243" s="183"/>
      <c r="E243" s="184"/>
      <c r="F243" s="184"/>
      <c r="G243" s="184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</row>
    <row r="244" ht="12.75" customHeight="1">
      <c r="A244" s="99"/>
      <c r="B244" s="181"/>
      <c r="C244" s="183"/>
      <c r="D244" s="183"/>
      <c r="E244" s="184"/>
      <c r="F244" s="184"/>
      <c r="G244" s="184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</row>
    <row r="245" ht="12.75" customHeight="1">
      <c r="A245" s="99"/>
      <c r="B245" s="181"/>
      <c r="C245" s="183"/>
      <c r="D245" s="183"/>
      <c r="E245" s="184"/>
      <c r="F245" s="184"/>
      <c r="G245" s="184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</row>
    <row r="246" ht="12.75" customHeight="1">
      <c r="A246" s="99"/>
      <c r="B246" s="181"/>
      <c r="C246" s="183"/>
      <c r="D246" s="183"/>
      <c r="E246" s="184"/>
      <c r="F246" s="184"/>
      <c r="G246" s="184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</row>
    <row r="247" ht="12.75" customHeight="1">
      <c r="A247" s="99"/>
      <c r="B247" s="181"/>
      <c r="C247" s="183"/>
      <c r="D247" s="183"/>
      <c r="E247" s="184"/>
      <c r="F247" s="184"/>
      <c r="G247" s="184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</row>
    <row r="248" ht="12.75" customHeight="1">
      <c r="A248" s="99"/>
      <c r="B248" s="181"/>
      <c r="C248" s="183"/>
      <c r="D248" s="183"/>
      <c r="E248" s="184"/>
      <c r="F248" s="184"/>
      <c r="G248" s="184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</row>
    <row r="249" ht="12.75" customHeight="1">
      <c r="A249" s="99"/>
      <c r="B249" s="181"/>
      <c r="C249" s="183"/>
      <c r="D249" s="183"/>
      <c r="E249" s="184"/>
      <c r="F249" s="184"/>
      <c r="G249" s="184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</row>
    <row r="250" ht="12.75" customHeight="1">
      <c r="A250" s="99"/>
      <c r="B250" s="181"/>
      <c r="C250" s="183"/>
      <c r="D250" s="183"/>
      <c r="E250" s="184"/>
      <c r="F250" s="184"/>
      <c r="G250" s="184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</row>
    <row r="251" ht="12.75" customHeight="1">
      <c r="A251" s="99"/>
      <c r="B251" s="181"/>
      <c r="C251" s="183"/>
      <c r="D251" s="183"/>
      <c r="E251" s="184"/>
      <c r="F251" s="184"/>
      <c r="G251" s="184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</row>
    <row r="252" ht="12.75" customHeight="1">
      <c r="A252" s="99"/>
      <c r="B252" s="181"/>
      <c r="C252" s="183"/>
      <c r="D252" s="183"/>
      <c r="E252" s="184"/>
      <c r="F252" s="184"/>
      <c r="G252" s="184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</row>
    <row r="253" ht="12.75" customHeight="1">
      <c r="A253" s="99"/>
      <c r="B253" s="181"/>
      <c r="C253" s="183"/>
      <c r="D253" s="183"/>
      <c r="E253" s="184"/>
      <c r="F253" s="184"/>
      <c r="G253" s="184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</row>
    <row r="254" ht="12.75" customHeight="1">
      <c r="A254" s="99"/>
      <c r="B254" s="181"/>
      <c r="C254" s="183"/>
      <c r="D254" s="183"/>
      <c r="E254" s="184"/>
      <c r="F254" s="184"/>
      <c r="G254" s="184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</row>
    <row r="255" ht="12.75" customHeight="1">
      <c r="A255" s="99"/>
      <c r="B255" s="181"/>
      <c r="C255" s="183"/>
      <c r="D255" s="183"/>
      <c r="E255" s="184"/>
      <c r="F255" s="184"/>
      <c r="G255" s="184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</row>
    <row r="256" ht="12.75" customHeight="1">
      <c r="A256" s="99"/>
      <c r="B256" s="181"/>
      <c r="C256" s="183"/>
      <c r="D256" s="183"/>
      <c r="E256" s="184"/>
      <c r="F256" s="184"/>
      <c r="G256" s="184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</row>
    <row r="257" ht="12.75" customHeight="1">
      <c r="A257" s="99"/>
      <c r="B257" s="181"/>
      <c r="C257" s="183"/>
      <c r="D257" s="183"/>
      <c r="E257" s="184"/>
      <c r="F257" s="184"/>
      <c r="G257" s="184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</row>
    <row r="258" ht="12.75" customHeight="1">
      <c r="A258" s="99"/>
      <c r="B258" s="181"/>
      <c r="C258" s="183"/>
      <c r="D258" s="183"/>
      <c r="E258" s="184"/>
      <c r="F258" s="184"/>
      <c r="G258" s="184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</row>
    <row r="259" ht="12.75" customHeight="1">
      <c r="A259" s="99"/>
      <c r="B259" s="181"/>
      <c r="C259" s="183"/>
      <c r="D259" s="183"/>
      <c r="E259" s="184"/>
      <c r="F259" s="184"/>
      <c r="G259" s="184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</row>
    <row r="260" ht="12.75" customHeight="1">
      <c r="A260" s="99"/>
      <c r="B260" s="181"/>
      <c r="C260" s="183"/>
      <c r="D260" s="183"/>
      <c r="E260" s="184"/>
      <c r="F260" s="184"/>
      <c r="G260" s="184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</row>
    <row r="261" ht="12.75" customHeight="1">
      <c r="A261" s="99"/>
      <c r="B261" s="181"/>
      <c r="C261" s="183"/>
      <c r="D261" s="183"/>
      <c r="E261" s="184"/>
      <c r="F261" s="184"/>
      <c r="G261" s="184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</row>
    <row r="262" ht="12.75" customHeight="1">
      <c r="A262" s="99"/>
      <c r="B262" s="181"/>
      <c r="C262" s="183"/>
      <c r="D262" s="183"/>
      <c r="E262" s="184"/>
      <c r="F262" s="184"/>
      <c r="G262" s="184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</row>
    <row r="263" ht="12.75" customHeight="1">
      <c r="A263" s="99"/>
      <c r="B263" s="181"/>
      <c r="C263" s="183"/>
      <c r="D263" s="183"/>
      <c r="E263" s="184"/>
      <c r="F263" s="184"/>
      <c r="G263" s="184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</row>
    <row r="264" ht="12.75" customHeight="1">
      <c r="A264" s="99"/>
      <c r="B264" s="181"/>
      <c r="C264" s="183"/>
      <c r="D264" s="183"/>
      <c r="E264" s="184"/>
      <c r="F264" s="184"/>
      <c r="G264" s="184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</row>
    <row r="265" ht="12.75" customHeight="1">
      <c r="A265" s="99"/>
      <c r="B265" s="181"/>
      <c r="C265" s="183"/>
      <c r="D265" s="183"/>
      <c r="E265" s="184"/>
      <c r="F265" s="184"/>
      <c r="G265" s="184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</row>
    <row r="266" ht="12.75" customHeight="1">
      <c r="A266" s="99"/>
      <c r="B266" s="181"/>
      <c r="C266" s="183"/>
      <c r="D266" s="183"/>
      <c r="E266" s="184"/>
      <c r="F266" s="184"/>
      <c r="G266" s="184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</row>
    <row r="267" ht="12.75" customHeight="1">
      <c r="A267" s="99"/>
      <c r="B267" s="181"/>
      <c r="C267" s="183"/>
      <c r="D267" s="183"/>
      <c r="E267" s="184"/>
      <c r="F267" s="184"/>
      <c r="G267" s="184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</row>
    <row r="268" ht="12.75" customHeight="1">
      <c r="A268" s="99"/>
      <c r="B268" s="181"/>
      <c r="C268" s="183"/>
      <c r="D268" s="183"/>
      <c r="E268" s="184"/>
      <c r="F268" s="184"/>
      <c r="G268" s="184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</row>
    <row r="269" ht="12.75" customHeight="1">
      <c r="A269" s="99"/>
      <c r="B269" s="181"/>
      <c r="C269" s="183"/>
      <c r="D269" s="183"/>
      <c r="E269" s="184"/>
      <c r="F269" s="184"/>
      <c r="G269" s="184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</row>
    <row r="270" ht="12.75" customHeight="1">
      <c r="A270" s="99"/>
      <c r="B270" s="181"/>
      <c r="C270" s="183"/>
      <c r="D270" s="183"/>
      <c r="E270" s="184"/>
      <c r="F270" s="184"/>
      <c r="G270" s="184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</row>
    <row r="271" ht="12.75" customHeight="1">
      <c r="A271" s="99"/>
      <c r="B271" s="181"/>
      <c r="C271" s="183"/>
      <c r="D271" s="183"/>
      <c r="E271" s="184"/>
      <c r="F271" s="184"/>
      <c r="G271" s="184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</row>
    <row r="272" ht="12.75" customHeight="1">
      <c r="A272" s="99"/>
      <c r="B272" s="181"/>
      <c r="C272" s="183"/>
      <c r="D272" s="183"/>
      <c r="E272" s="184"/>
      <c r="F272" s="184"/>
      <c r="G272" s="184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</row>
    <row r="273" ht="12.75" customHeight="1">
      <c r="A273" s="99"/>
      <c r="B273" s="181"/>
      <c r="C273" s="183"/>
      <c r="D273" s="183"/>
      <c r="E273" s="184"/>
      <c r="F273" s="184"/>
      <c r="G273" s="184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</row>
    <row r="274" ht="12.75" customHeight="1">
      <c r="A274" s="99"/>
      <c r="B274" s="181"/>
      <c r="C274" s="183"/>
      <c r="D274" s="183"/>
      <c r="E274" s="184"/>
      <c r="F274" s="184"/>
      <c r="G274" s="184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</row>
    <row r="275" ht="12.75" customHeight="1">
      <c r="A275" s="99"/>
      <c r="B275" s="181"/>
      <c r="C275" s="183"/>
      <c r="D275" s="183"/>
      <c r="E275" s="184"/>
      <c r="F275" s="184"/>
      <c r="G275" s="184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</row>
    <row r="276" ht="12.75" customHeight="1">
      <c r="A276" s="99"/>
      <c r="B276" s="181"/>
      <c r="C276" s="183"/>
      <c r="D276" s="183"/>
      <c r="E276" s="184"/>
      <c r="F276" s="184"/>
      <c r="G276" s="184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</row>
    <row r="277" ht="12.75" customHeight="1">
      <c r="A277" s="99"/>
      <c r="B277" s="181"/>
      <c r="C277" s="183"/>
      <c r="D277" s="183"/>
      <c r="E277" s="184"/>
      <c r="F277" s="184"/>
      <c r="G277" s="184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ht="12.75" customHeight="1">
      <c r="A278" s="99"/>
      <c r="B278" s="181"/>
      <c r="C278" s="183"/>
      <c r="D278" s="183"/>
      <c r="E278" s="184"/>
      <c r="F278" s="184"/>
      <c r="G278" s="184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ht="12.75" customHeight="1">
      <c r="A279" s="99"/>
      <c r="B279" s="181"/>
      <c r="C279" s="183"/>
      <c r="D279" s="183"/>
      <c r="E279" s="184"/>
      <c r="F279" s="184"/>
      <c r="G279" s="184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ht="12.75" customHeight="1">
      <c r="A280" s="99"/>
      <c r="B280" s="181"/>
      <c r="C280" s="183"/>
      <c r="D280" s="183"/>
      <c r="E280" s="184"/>
      <c r="F280" s="184"/>
      <c r="G280" s="184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ht="12.75" customHeight="1">
      <c r="A281" s="99"/>
      <c r="B281" s="181"/>
      <c r="C281" s="183"/>
      <c r="D281" s="183"/>
      <c r="E281" s="184"/>
      <c r="F281" s="184"/>
      <c r="G281" s="184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</row>
    <row r="282" ht="12.75" customHeight="1">
      <c r="A282" s="99"/>
      <c r="B282" s="181"/>
      <c r="C282" s="183"/>
      <c r="D282" s="183"/>
      <c r="E282" s="184"/>
      <c r="F282" s="184"/>
      <c r="G282" s="184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</row>
    <row r="283" ht="12.75" customHeight="1">
      <c r="A283" s="99"/>
      <c r="B283" s="181"/>
      <c r="C283" s="183"/>
      <c r="D283" s="183"/>
      <c r="E283" s="184"/>
      <c r="F283" s="184"/>
      <c r="G283" s="184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</row>
    <row r="284" ht="12.75" customHeight="1">
      <c r="A284" s="99"/>
      <c r="B284" s="181"/>
      <c r="C284" s="183"/>
      <c r="D284" s="183"/>
      <c r="E284" s="184"/>
      <c r="F284" s="184"/>
      <c r="G284" s="184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</row>
    <row r="285" ht="12.75" customHeight="1">
      <c r="A285" s="99"/>
      <c r="B285" s="181"/>
      <c r="C285" s="183"/>
      <c r="D285" s="183"/>
      <c r="E285" s="184"/>
      <c r="F285" s="184"/>
      <c r="G285" s="184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</row>
    <row r="286" ht="12.75" customHeight="1">
      <c r="A286" s="99"/>
      <c r="B286" s="181"/>
      <c r="C286" s="183"/>
      <c r="D286" s="183"/>
      <c r="E286" s="184"/>
      <c r="F286" s="184"/>
      <c r="G286" s="184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</row>
    <row r="287" ht="12.75" customHeight="1">
      <c r="A287" s="99"/>
      <c r="B287" s="181"/>
      <c r="C287" s="183"/>
      <c r="D287" s="183"/>
      <c r="E287" s="184"/>
      <c r="F287" s="184"/>
      <c r="G287" s="184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</row>
    <row r="288" ht="12.75" customHeight="1">
      <c r="A288" s="99"/>
      <c r="B288" s="181"/>
      <c r="C288" s="183"/>
      <c r="D288" s="183"/>
      <c r="E288" s="184"/>
      <c r="F288" s="184"/>
      <c r="G288" s="184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</row>
    <row r="289" ht="12.75" customHeight="1">
      <c r="A289" s="99"/>
      <c r="B289" s="181"/>
      <c r="C289" s="183"/>
      <c r="D289" s="183"/>
      <c r="E289" s="184"/>
      <c r="F289" s="184"/>
      <c r="G289" s="184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</row>
    <row r="290" ht="12.75" customHeight="1">
      <c r="A290" s="99"/>
      <c r="B290" s="181"/>
      <c r="C290" s="183"/>
      <c r="D290" s="183"/>
      <c r="E290" s="184"/>
      <c r="F290" s="184"/>
      <c r="G290" s="184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</row>
    <row r="291" ht="12.75" customHeight="1">
      <c r="A291" s="99"/>
      <c r="B291" s="181"/>
      <c r="C291" s="183"/>
      <c r="D291" s="183"/>
      <c r="E291" s="184"/>
      <c r="F291" s="184"/>
      <c r="G291" s="184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</row>
    <row r="292" ht="12.75" customHeight="1">
      <c r="A292" s="99"/>
      <c r="B292" s="181"/>
      <c r="C292" s="183"/>
      <c r="D292" s="183"/>
      <c r="E292" s="184"/>
      <c r="F292" s="184"/>
      <c r="G292" s="184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</row>
    <row r="293" ht="12.75" customHeight="1">
      <c r="A293" s="99"/>
      <c r="B293" s="181"/>
      <c r="C293" s="183"/>
      <c r="D293" s="183"/>
      <c r="E293" s="184"/>
      <c r="F293" s="184"/>
      <c r="G293" s="184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</row>
    <row r="294" ht="12.75" customHeight="1">
      <c r="A294" s="99"/>
      <c r="B294" s="181"/>
      <c r="C294" s="183"/>
      <c r="D294" s="183"/>
      <c r="E294" s="184"/>
      <c r="F294" s="184"/>
      <c r="G294" s="184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</row>
    <row r="295" ht="12.75" customHeight="1">
      <c r="A295" s="99"/>
      <c r="B295" s="181"/>
      <c r="C295" s="183"/>
      <c r="D295" s="183"/>
      <c r="E295" s="184"/>
      <c r="F295" s="184"/>
      <c r="G295" s="184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</row>
    <row r="296" ht="12.75" customHeight="1">
      <c r="A296" s="99"/>
      <c r="B296" s="181"/>
      <c r="C296" s="183"/>
      <c r="D296" s="183"/>
      <c r="E296" s="184"/>
      <c r="F296" s="184"/>
      <c r="G296" s="184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</row>
    <row r="297" ht="12.75" customHeight="1">
      <c r="A297" s="99"/>
      <c r="B297" s="181"/>
      <c r="C297" s="183"/>
      <c r="D297" s="183"/>
      <c r="E297" s="184"/>
      <c r="F297" s="184"/>
      <c r="G297" s="184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</row>
    <row r="298" ht="12.75" customHeight="1">
      <c r="A298" s="99"/>
      <c r="B298" s="181"/>
      <c r="C298" s="183"/>
      <c r="D298" s="183"/>
      <c r="E298" s="184"/>
      <c r="F298" s="184"/>
      <c r="G298" s="184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</row>
    <row r="299" ht="12.75" customHeight="1">
      <c r="A299" s="99"/>
      <c r="B299" s="181"/>
      <c r="C299" s="183"/>
      <c r="D299" s="183"/>
      <c r="E299" s="184"/>
      <c r="F299" s="184"/>
      <c r="G299" s="184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</row>
    <row r="300" ht="12.75" customHeight="1">
      <c r="A300" s="99"/>
      <c r="B300" s="181"/>
      <c r="C300" s="183"/>
      <c r="D300" s="183"/>
      <c r="E300" s="184"/>
      <c r="F300" s="184"/>
      <c r="G300" s="184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</row>
    <row r="301" ht="12.75" customHeight="1">
      <c r="A301" s="99"/>
      <c r="B301" s="181"/>
      <c r="C301" s="183"/>
      <c r="D301" s="183"/>
      <c r="E301" s="184"/>
      <c r="F301" s="184"/>
      <c r="G301" s="184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</row>
    <row r="302" ht="12.75" customHeight="1">
      <c r="A302" s="99"/>
      <c r="B302" s="181"/>
      <c r="C302" s="183"/>
      <c r="D302" s="183"/>
      <c r="E302" s="184"/>
      <c r="F302" s="184"/>
      <c r="G302" s="184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</row>
    <row r="303" ht="12.75" customHeight="1">
      <c r="A303" s="99"/>
      <c r="B303" s="181"/>
      <c r="C303" s="183"/>
      <c r="D303" s="183"/>
      <c r="E303" s="184"/>
      <c r="F303" s="184"/>
      <c r="G303" s="184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</row>
    <row r="304" ht="12.75" customHeight="1">
      <c r="A304" s="99"/>
      <c r="B304" s="181"/>
      <c r="C304" s="183"/>
      <c r="D304" s="183"/>
      <c r="E304" s="184"/>
      <c r="F304" s="184"/>
      <c r="G304" s="184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</row>
    <row r="305" ht="12.75" customHeight="1">
      <c r="A305" s="99"/>
      <c r="B305" s="181"/>
      <c r="C305" s="183"/>
      <c r="D305" s="183"/>
      <c r="E305" s="184"/>
      <c r="F305" s="184"/>
      <c r="G305" s="184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</row>
    <row r="306" ht="12.75" customHeight="1">
      <c r="A306" s="99"/>
      <c r="B306" s="181"/>
      <c r="C306" s="183"/>
      <c r="D306" s="183"/>
      <c r="E306" s="184"/>
      <c r="F306" s="184"/>
      <c r="G306" s="184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</row>
    <row r="307" ht="12.75" customHeight="1">
      <c r="A307" s="99"/>
      <c r="B307" s="181"/>
      <c r="C307" s="183"/>
      <c r="D307" s="183"/>
      <c r="E307" s="184"/>
      <c r="F307" s="184"/>
      <c r="G307" s="184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</row>
    <row r="308" ht="12.75" customHeight="1">
      <c r="A308" s="99"/>
      <c r="B308" s="181"/>
      <c r="C308" s="183"/>
      <c r="D308" s="183"/>
      <c r="E308" s="184"/>
      <c r="F308" s="184"/>
      <c r="G308" s="184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</row>
    <row r="309" ht="12.75" customHeight="1">
      <c r="A309" s="99"/>
      <c r="B309" s="181"/>
      <c r="C309" s="183"/>
      <c r="D309" s="183"/>
      <c r="E309" s="184"/>
      <c r="F309" s="184"/>
      <c r="G309" s="184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</row>
    <row r="310" ht="12.75" customHeight="1">
      <c r="A310" s="99"/>
      <c r="B310" s="181"/>
      <c r="C310" s="183"/>
      <c r="D310" s="183"/>
      <c r="E310" s="184"/>
      <c r="F310" s="184"/>
      <c r="G310" s="184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</row>
    <row r="311" ht="12.75" customHeight="1">
      <c r="A311" s="99"/>
      <c r="B311" s="181"/>
      <c r="C311" s="183"/>
      <c r="D311" s="183"/>
      <c r="E311" s="184"/>
      <c r="F311" s="184"/>
      <c r="G311" s="184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</row>
    <row r="312" ht="12.75" customHeight="1">
      <c r="A312" s="99"/>
      <c r="B312" s="181"/>
      <c r="C312" s="183"/>
      <c r="D312" s="183"/>
      <c r="E312" s="184"/>
      <c r="F312" s="184"/>
      <c r="G312" s="184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</row>
    <row r="313" ht="12.75" customHeight="1">
      <c r="A313" s="99"/>
      <c r="B313" s="181"/>
      <c r="C313" s="183"/>
      <c r="D313" s="183"/>
      <c r="E313" s="184"/>
      <c r="F313" s="184"/>
      <c r="G313" s="184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</row>
    <row r="314" ht="12.75" customHeight="1">
      <c r="A314" s="99"/>
      <c r="B314" s="181"/>
      <c r="C314" s="183"/>
      <c r="D314" s="183"/>
      <c r="E314" s="184"/>
      <c r="F314" s="184"/>
      <c r="G314" s="184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</row>
    <row r="315" ht="12.75" customHeight="1">
      <c r="A315" s="99"/>
      <c r="B315" s="181"/>
      <c r="C315" s="183"/>
      <c r="D315" s="183"/>
      <c r="E315" s="184"/>
      <c r="F315" s="184"/>
      <c r="G315" s="184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</row>
    <row r="316" ht="12.75" customHeight="1">
      <c r="A316" s="99"/>
      <c r="B316" s="181"/>
      <c r="C316" s="183"/>
      <c r="D316" s="183"/>
      <c r="E316" s="184"/>
      <c r="F316" s="184"/>
      <c r="G316" s="184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</row>
    <row r="317" ht="12.75" customHeight="1">
      <c r="A317" s="99"/>
      <c r="B317" s="181"/>
      <c r="C317" s="183"/>
      <c r="D317" s="183"/>
      <c r="E317" s="184"/>
      <c r="F317" s="184"/>
      <c r="G317" s="184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</row>
    <row r="318" ht="12.75" customHeight="1">
      <c r="A318" s="99"/>
      <c r="B318" s="181"/>
      <c r="C318" s="183"/>
      <c r="D318" s="183"/>
      <c r="E318" s="184"/>
      <c r="F318" s="184"/>
      <c r="G318" s="184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</row>
    <row r="319" ht="12.75" customHeight="1">
      <c r="A319" s="99"/>
      <c r="B319" s="181"/>
      <c r="C319" s="183"/>
      <c r="D319" s="183"/>
      <c r="E319" s="184"/>
      <c r="F319" s="184"/>
      <c r="G319" s="184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</row>
    <row r="320" ht="12.75" customHeight="1">
      <c r="A320" s="99"/>
      <c r="B320" s="181"/>
      <c r="C320" s="183"/>
      <c r="D320" s="183"/>
      <c r="E320" s="184"/>
      <c r="F320" s="184"/>
      <c r="G320" s="184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</row>
    <row r="321" ht="12.75" customHeight="1">
      <c r="A321" s="99"/>
      <c r="B321" s="181"/>
      <c r="C321" s="183"/>
      <c r="D321" s="183"/>
      <c r="E321" s="184"/>
      <c r="F321" s="184"/>
      <c r="G321" s="184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</row>
    <row r="322" ht="12.75" customHeight="1">
      <c r="A322" s="99"/>
      <c r="B322" s="181"/>
      <c r="C322" s="183"/>
      <c r="D322" s="183"/>
      <c r="E322" s="184"/>
      <c r="F322" s="184"/>
      <c r="G322" s="184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</row>
    <row r="323" ht="12.75" customHeight="1">
      <c r="A323" s="99"/>
      <c r="B323" s="181"/>
      <c r="C323" s="183"/>
      <c r="D323" s="183"/>
      <c r="E323" s="184"/>
      <c r="F323" s="184"/>
      <c r="G323" s="184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</row>
    <row r="324" ht="12.75" customHeight="1">
      <c r="A324" s="99"/>
      <c r="B324" s="181"/>
      <c r="C324" s="183"/>
      <c r="D324" s="183"/>
      <c r="E324" s="184"/>
      <c r="F324" s="184"/>
      <c r="G324" s="184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</row>
    <row r="325" ht="12.75" customHeight="1">
      <c r="A325" s="99"/>
      <c r="B325" s="181"/>
      <c r="C325" s="183"/>
      <c r="D325" s="183"/>
      <c r="E325" s="184"/>
      <c r="F325" s="184"/>
      <c r="G325" s="184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</row>
    <row r="326" ht="12.75" customHeight="1">
      <c r="A326" s="99"/>
      <c r="B326" s="181"/>
      <c r="C326" s="183"/>
      <c r="D326" s="183"/>
      <c r="E326" s="184"/>
      <c r="F326" s="184"/>
      <c r="G326" s="184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</row>
    <row r="327" ht="12.75" customHeight="1">
      <c r="A327" s="99"/>
      <c r="B327" s="181"/>
      <c r="C327" s="183"/>
      <c r="D327" s="183"/>
      <c r="E327" s="184"/>
      <c r="F327" s="184"/>
      <c r="G327" s="184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</row>
    <row r="328" ht="12.75" customHeight="1">
      <c r="A328" s="99"/>
      <c r="B328" s="181"/>
      <c r="C328" s="183"/>
      <c r="D328" s="183"/>
      <c r="E328" s="184"/>
      <c r="F328" s="184"/>
      <c r="G328" s="184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</row>
    <row r="329" ht="12.75" customHeight="1">
      <c r="A329" s="99"/>
      <c r="B329" s="181"/>
      <c r="C329" s="183"/>
      <c r="D329" s="183"/>
      <c r="E329" s="184"/>
      <c r="F329" s="184"/>
      <c r="G329" s="184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</row>
    <row r="330" ht="12.75" customHeight="1">
      <c r="A330" s="99"/>
      <c r="B330" s="181"/>
      <c r="C330" s="183"/>
      <c r="D330" s="183"/>
      <c r="E330" s="184"/>
      <c r="F330" s="184"/>
      <c r="G330" s="184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</row>
    <row r="331" ht="12.75" customHeight="1">
      <c r="A331" s="99"/>
      <c r="B331" s="181"/>
      <c r="C331" s="183"/>
      <c r="D331" s="183"/>
      <c r="E331" s="184"/>
      <c r="F331" s="184"/>
      <c r="G331" s="184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</row>
    <row r="332" ht="12.75" customHeight="1">
      <c r="A332" s="99"/>
      <c r="B332" s="181"/>
      <c r="C332" s="183"/>
      <c r="D332" s="183"/>
      <c r="E332" s="184"/>
      <c r="F332" s="184"/>
      <c r="G332" s="184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</row>
    <row r="333" ht="12.75" customHeight="1">
      <c r="A333" s="99"/>
      <c r="B333" s="181"/>
      <c r="C333" s="183"/>
      <c r="D333" s="183"/>
      <c r="E333" s="184"/>
      <c r="F333" s="184"/>
      <c r="G333" s="184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</row>
    <row r="334" ht="12.75" customHeight="1">
      <c r="A334" s="99"/>
      <c r="B334" s="181"/>
      <c r="C334" s="183"/>
      <c r="D334" s="183"/>
      <c r="E334" s="184"/>
      <c r="F334" s="184"/>
      <c r="G334" s="184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</row>
    <row r="335" ht="12.75" customHeight="1">
      <c r="A335" s="99"/>
      <c r="B335" s="181"/>
      <c r="C335" s="183"/>
      <c r="D335" s="183"/>
      <c r="E335" s="184"/>
      <c r="F335" s="184"/>
      <c r="G335" s="184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</row>
    <row r="336" ht="12.75" customHeight="1">
      <c r="A336" s="99"/>
      <c r="B336" s="181"/>
      <c r="C336" s="183"/>
      <c r="D336" s="183"/>
      <c r="E336" s="184"/>
      <c r="F336" s="184"/>
      <c r="G336" s="184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</row>
    <row r="337" ht="12.75" customHeight="1">
      <c r="A337" s="99"/>
      <c r="B337" s="181"/>
      <c r="C337" s="183"/>
      <c r="D337" s="183"/>
      <c r="E337" s="184"/>
      <c r="F337" s="184"/>
      <c r="G337" s="184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</row>
    <row r="338" ht="12.75" customHeight="1">
      <c r="A338" s="99"/>
      <c r="B338" s="181"/>
      <c r="C338" s="183"/>
      <c r="D338" s="183"/>
      <c r="E338" s="184"/>
      <c r="F338" s="184"/>
      <c r="G338" s="184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</row>
    <row r="339" ht="12.75" customHeight="1">
      <c r="A339" s="99"/>
      <c r="B339" s="181"/>
      <c r="C339" s="183"/>
      <c r="D339" s="183"/>
      <c r="E339" s="184"/>
      <c r="F339" s="184"/>
      <c r="G339" s="184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</row>
    <row r="340" ht="12.75" customHeight="1">
      <c r="A340" s="99"/>
      <c r="B340" s="181"/>
      <c r="C340" s="183"/>
      <c r="D340" s="183"/>
      <c r="E340" s="184"/>
      <c r="F340" s="184"/>
      <c r="G340" s="184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</row>
    <row r="341" ht="12.75" customHeight="1">
      <c r="A341" s="99"/>
      <c r="B341" s="181"/>
      <c r="C341" s="183"/>
      <c r="D341" s="183"/>
      <c r="E341" s="184"/>
      <c r="F341" s="184"/>
      <c r="G341" s="184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</row>
    <row r="342" ht="12.75" customHeight="1">
      <c r="A342" s="99"/>
      <c r="B342" s="181"/>
      <c r="C342" s="183"/>
      <c r="D342" s="183"/>
      <c r="E342" s="184"/>
      <c r="F342" s="184"/>
      <c r="G342" s="184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</row>
    <row r="343" ht="12.75" customHeight="1">
      <c r="A343" s="99"/>
      <c r="B343" s="181"/>
      <c r="C343" s="183"/>
      <c r="D343" s="183"/>
      <c r="E343" s="184"/>
      <c r="F343" s="184"/>
      <c r="G343" s="184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</row>
    <row r="344" ht="12.75" customHeight="1">
      <c r="A344" s="99"/>
      <c r="B344" s="181"/>
      <c r="C344" s="183"/>
      <c r="D344" s="183"/>
      <c r="E344" s="184"/>
      <c r="F344" s="184"/>
      <c r="G344" s="184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</row>
    <row r="345" ht="12.75" customHeight="1">
      <c r="A345" s="99"/>
      <c r="B345" s="181"/>
      <c r="C345" s="183"/>
      <c r="D345" s="183"/>
      <c r="E345" s="184"/>
      <c r="F345" s="184"/>
      <c r="G345" s="184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</row>
    <row r="346" ht="12.75" customHeight="1">
      <c r="A346" s="99"/>
      <c r="B346" s="181"/>
      <c r="C346" s="183"/>
      <c r="D346" s="183"/>
      <c r="E346" s="184"/>
      <c r="F346" s="184"/>
      <c r="G346" s="184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</row>
    <row r="347" ht="12.75" customHeight="1">
      <c r="A347" s="99"/>
      <c r="B347" s="181"/>
      <c r="C347" s="183"/>
      <c r="D347" s="183"/>
      <c r="E347" s="184"/>
      <c r="F347" s="184"/>
      <c r="G347" s="184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</row>
    <row r="348" ht="12.75" customHeight="1">
      <c r="A348" s="99"/>
      <c r="B348" s="181"/>
      <c r="C348" s="183"/>
      <c r="D348" s="183"/>
      <c r="E348" s="184"/>
      <c r="F348" s="184"/>
      <c r="G348" s="184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</row>
    <row r="349" ht="12.75" customHeight="1">
      <c r="A349" s="99"/>
      <c r="B349" s="181"/>
      <c r="C349" s="183"/>
      <c r="D349" s="183"/>
      <c r="E349" s="184"/>
      <c r="F349" s="184"/>
      <c r="G349" s="184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</row>
    <row r="350" ht="12.75" customHeight="1">
      <c r="A350" s="99"/>
      <c r="B350" s="181"/>
      <c r="C350" s="183"/>
      <c r="D350" s="183"/>
      <c r="E350" s="184"/>
      <c r="F350" s="184"/>
      <c r="G350" s="184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</row>
    <row r="351" ht="12.75" customHeight="1">
      <c r="A351" s="99"/>
      <c r="B351" s="181"/>
      <c r="C351" s="183"/>
      <c r="D351" s="183"/>
      <c r="E351" s="184"/>
      <c r="F351" s="184"/>
      <c r="G351" s="184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</row>
    <row r="352" ht="12.75" customHeight="1">
      <c r="A352" s="99"/>
      <c r="B352" s="181"/>
      <c r="C352" s="183"/>
      <c r="D352" s="183"/>
      <c r="E352" s="184"/>
      <c r="F352" s="184"/>
      <c r="G352" s="184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</row>
    <row r="353" ht="12.75" customHeight="1">
      <c r="A353" s="99"/>
      <c r="B353" s="181"/>
      <c r="C353" s="183"/>
      <c r="D353" s="183"/>
      <c r="E353" s="184"/>
      <c r="F353" s="184"/>
      <c r="G353" s="184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</row>
    <row r="354" ht="12.75" customHeight="1">
      <c r="A354" s="99"/>
      <c r="B354" s="181"/>
      <c r="C354" s="183"/>
      <c r="D354" s="183"/>
      <c r="E354" s="184"/>
      <c r="F354" s="184"/>
      <c r="G354" s="184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</row>
    <row r="355" ht="12.75" customHeight="1">
      <c r="A355" s="99"/>
      <c r="B355" s="181"/>
      <c r="C355" s="183"/>
      <c r="D355" s="183"/>
      <c r="E355" s="184"/>
      <c r="F355" s="184"/>
      <c r="G355" s="184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ht="12.75" customHeight="1">
      <c r="A356" s="99"/>
      <c r="B356" s="181"/>
      <c r="C356" s="183"/>
      <c r="D356" s="183"/>
      <c r="E356" s="184"/>
      <c r="F356" s="184"/>
      <c r="G356" s="184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</row>
    <row r="357" ht="12.75" customHeight="1">
      <c r="A357" s="99"/>
      <c r="B357" s="181"/>
      <c r="C357" s="183"/>
      <c r="D357" s="183"/>
      <c r="E357" s="184"/>
      <c r="F357" s="184"/>
      <c r="G357" s="184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</row>
    <row r="358" ht="12.75" customHeight="1">
      <c r="A358" s="99"/>
      <c r="B358" s="181"/>
      <c r="C358" s="183"/>
      <c r="D358" s="183"/>
      <c r="E358" s="184"/>
      <c r="F358" s="184"/>
      <c r="G358" s="184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</row>
    <row r="359" ht="12.75" customHeight="1">
      <c r="A359" s="99"/>
      <c r="B359" s="181"/>
      <c r="C359" s="183"/>
      <c r="D359" s="183"/>
      <c r="E359" s="184"/>
      <c r="F359" s="184"/>
      <c r="G359" s="184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</row>
    <row r="360" ht="12.75" customHeight="1">
      <c r="A360" s="99"/>
      <c r="B360" s="181"/>
      <c r="C360" s="183"/>
      <c r="D360" s="183"/>
      <c r="E360" s="184"/>
      <c r="F360" s="184"/>
      <c r="G360" s="184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</row>
    <row r="361" ht="12.75" customHeight="1">
      <c r="A361" s="99"/>
      <c r="B361" s="181"/>
      <c r="C361" s="183"/>
      <c r="D361" s="183"/>
      <c r="E361" s="184"/>
      <c r="F361" s="184"/>
      <c r="G361" s="184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</row>
    <row r="362" ht="12.75" customHeight="1">
      <c r="A362" s="99"/>
      <c r="B362" s="181"/>
      <c r="C362" s="183"/>
      <c r="D362" s="183"/>
      <c r="E362" s="184"/>
      <c r="F362" s="184"/>
      <c r="G362" s="184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</row>
    <row r="363" ht="12.75" customHeight="1">
      <c r="A363" s="99"/>
      <c r="B363" s="181"/>
      <c r="C363" s="183"/>
      <c r="D363" s="183"/>
      <c r="E363" s="184"/>
      <c r="F363" s="184"/>
      <c r="G363" s="184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</row>
    <row r="364" ht="12.75" customHeight="1">
      <c r="A364" s="99"/>
      <c r="B364" s="181"/>
      <c r="C364" s="183"/>
      <c r="D364" s="183"/>
      <c r="E364" s="184"/>
      <c r="F364" s="184"/>
      <c r="G364" s="184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</row>
    <row r="365" ht="12.75" customHeight="1">
      <c r="A365" s="99"/>
      <c r="B365" s="181"/>
      <c r="C365" s="183"/>
      <c r="D365" s="183"/>
      <c r="E365" s="184"/>
      <c r="F365" s="184"/>
      <c r="G365" s="184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</row>
    <row r="366" ht="12.75" customHeight="1">
      <c r="A366" s="99"/>
      <c r="B366" s="181"/>
      <c r="C366" s="183"/>
      <c r="D366" s="183"/>
      <c r="E366" s="184"/>
      <c r="F366" s="184"/>
      <c r="G366" s="184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ht="12.75" customHeight="1">
      <c r="A367" s="99"/>
      <c r="B367" s="181"/>
      <c r="C367" s="183"/>
      <c r="D367" s="183"/>
      <c r="E367" s="184"/>
      <c r="F367" s="184"/>
      <c r="G367" s="184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</row>
    <row r="368" ht="12.75" customHeight="1">
      <c r="A368" s="99"/>
      <c r="B368" s="181"/>
      <c r="C368" s="183"/>
      <c r="D368" s="183"/>
      <c r="E368" s="184"/>
      <c r="F368" s="184"/>
      <c r="G368" s="184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</row>
    <row r="369" ht="12.75" customHeight="1">
      <c r="A369" s="99"/>
      <c r="B369" s="181"/>
      <c r="C369" s="183"/>
      <c r="D369" s="183"/>
      <c r="E369" s="184"/>
      <c r="F369" s="184"/>
      <c r="G369" s="184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</row>
    <row r="370" ht="12.75" customHeight="1">
      <c r="A370" s="99"/>
      <c r="B370" s="181"/>
      <c r="C370" s="183"/>
      <c r="D370" s="183"/>
      <c r="E370" s="184"/>
      <c r="F370" s="184"/>
      <c r="G370" s="184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</row>
    <row r="371" ht="12.75" customHeight="1">
      <c r="A371" s="99"/>
      <c r="B371" s="181"/>
      <c r="C371" s="183"/>
      <c r="D371" s="183"/>
      <c r="E371" s="184"/>
      <c r="F371" s="184"/>
      <c r="G371" s="184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</row>
    <row r="372" ht="12.75" customHeight="1">
      <c r="A372" s="99"/>
      <c r="B372" s="181"/>
      <c r="C372" s="183"/>
      <c r="D372" s="183"/>
      <c r="E372" s="184"/>
      <c r="F372" s="184"/>
      <c r="G372" s="184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</row>
    <row r="373" ht="12.75" customHeight="1">
      <c r="A373" s="99"/>
      <c r="B373" s="181"/>
      <c r="C373" s="183"/>
      <c r="D373" s="183"/>
      <c r="E373" s="184"/>
      <c r="F373" s="184"/>
      <c r="G373" s="184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ht="12.75" customHeight="1">
      <c r="A374" s="99"/>
      <c r="B374" s="181"/>
      <c r="C374" s="183"/>
      <c r="D374" s="183"/>
      <c r="E374" s="184"/>
      <c r="F374" s="184"/>
      <c r="G374" s="184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ht="12.75" customHeight="1">
      <c r="A375" s="99"/>
      <c r="B375" s="181"/>
      <c r="C375" s="183"/>
      <c r="D375" s="183"/>
      <c r="E375" s="184"/>
      <c r="F375" s="184"/>
      <c r="G375" s="184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</row>
    <row r="376" ht="12.75" customHeight="1">
      <c r="A376" s="99"/>
      <c r="B376" s="181"/>
      <c r="C376" s="183"/>
      <c r="D376" s="183"/>
      <c r="E376" s="184"/>
      <c r="F376" s="184"/>
      <c r="G376" s="184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</row>
    <row r="377" ht="12.75" customHeight="1">
      <c r="A377" s="99"/>
      <c r="B377" s="181"/>
      <c r="C377" s="183"/>
      <c r="D377" s="183"/>
      <c r="E377" s="184"/>
      <c r="F377" s="184"/>
      <c r="G377" s="184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</row>
    <row r="378" ht="12.75" customHeight="1">
      <c r="A378" s="99"/>
      <c r="B378" s="181"/>
      <c r="C378" s="183"/>
      <c r="D378" s="183"/>
      <c r="E378" s="184"/>
      <c r="F378" s="184"/>
      <c r="G378" s="184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</row>
    <row r="379" ht="12.75" customHeight="1">
      <c r="A379" s="99"/>
      <c r="B379" s="181"/>
      <c r="C379" s="183"/>
      <c r="D379" s="183"/>
      <c r="E379" s="184"/>
      <c r="F379" s="184"/>
      <c r="G379" s="184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</row>
    <row r="380" ht="12.75" customHeight="1">
      <c r="A380" s="99"/>
      <c r="B380" s="181"/>
      <c r="C380" s="183"/>
      <c r="D380" s="183"/>
      <c r="E380" s="184"/>
      <c r="F380" s="184"/>
      <c r="G380" s="184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</row>
    <row r="381" ht="12.75" customHeight="1">
      <c r="A381" s="99"/>
      <c r="B381" s="181"/>
      <c r="C381" s="183"/>
      <c r="D381" s="183"/>
      <c r="E381" s="184"/>
      <c r="F381" s="184"/>
      <c r="G381" s="184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</row>
    <row r="382" ht="12.75" customHeight="1">
      <c r="A382" s="99"/>
      <c r="B382" s="181"/>
      <c r="C382" s="183"/>
      <c r="D382" s="183"/>
      <c r="E382" s="184"/>
      <c r="F382" s="184"/>
      <c r="G382" s="184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</row>
    <row r="383" ht="12.75" customHeight="1">
      <c r="A383" s="99"/>
      <c r="B383" s="181"/>
      <c r="C383" s="183"/>
      <c r="D383" s="183"/>
      <c r="E383" s="184"/>
      <c r="F383" s="184"/>
      <c r="G383" s="184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ht="12.75" customHeight="1">
      <c r="A384" s="99"/>
      <c r="B384" s="181"/>
      <c r="C384" s="183"/>
      <c r="D384" s="183"/>
      <c r="E384" s="184"/>
      <c r="F384" s="184"/>
      <c r="G384" s="184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</row>
    <row r="385" ht="12.75" customHeight="1">
      <c r="A385" s="99"/>
      <c r="B385" s="181"/>
      <c r="C385" s="183"/>
      <c r="D385" s="183"/>
      <c r="E385" s="184"/>
      <c r="F385" s="184"/>
      <c r="G385" s="184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</row>
    <row r="386" ht="12.75" customHeight="1">
      <c r="A386" s="99"/>
      <c r="B386" s="181"/>
      <c r="C386" s="183"/>
      <c r="D386" s="183"/>
      <c r="E386" s="184"/>
      <c r="F386" s="184"/>
      <c r="G386" s="184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</row>
    <row r="387" ht="12.75" customHeight="1">
      <c r="A387" s="99"/>
      <c r="B387" s="181"/>
      <c r="C387" s="183"/>
      <c r="D387" s="183"/>
      <c r="E387" s="184"/>
      <c r="F387" s="184"/>
      <c r="G387" s="184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</row>
    <row r="388" ht="12.75" customHeight="1">
      <c r="A388" s="99"/>
      <c r="B388" s="181"/>
      <c r="C388" s="183"/>
      <c r="D388" s="183"/>
      <c r="E388" s="184"/>
      <c r="F388" s="184"/>
      <c r="G388" s="184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</row>
    <row r="389" ht="12.75" customHeight="1">
      <c r="A389" s="99"/>
      <c r="B389" s="181"/>
      <c r="C389" s="183"/>
      <c r="D389" s="183"/>
      <c r="E389" s="184"/>
      <c r="F389" s="184"/>
      <c r="G389" s="184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ht="12.75" customHeight="1">
      <c r="A390" s="99"/>
      <c r="B390" s="181"/>
      <c r="C390" s="183"/>
      <c r="D390" s="183"/>
      <c r="E390" s="184"/>
      <c r="F390" s="184"/>
      <c r="G390" s="184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</row>
    <row r="391" ht="12.75" customHeight="1">
      <c r="A391" s="99"/>
      <c r="B391" s="181"/>
      <c r="C391" s="183"/>
      <c r="D391" s="183"/>
      <c r="E391" s="184"/>
      <c r="F391" s="184"/>
      <c r="G391" s="184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</row>
    <row r="392" ht="12.75" customHeight="1">
      <c r="A392" s="99"/>
      <c r="B392" s="181"/>
      <c r="C392" s="183"/>
      <c r="D392" s="183"/>
      <c r="E392" s="184"/>
      <c r="F392" s="184"/>
      <c r="G392" s="184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</row>
    <row r="393" ht="12.75" customHeight="1">
      <c r="A393" s="99"/>
      <c r="B393" s="181"/>
      <c r="C393" s="183"/>
      <c r="D393" s="183"/>
      <c r="E393" s="184"/>
      <c r="F393" s="184"/>
      <c r="G393" s="184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</row>
    <row r="394" ht="12.75" customHeight="1">
      <c r="A394" s="99"/>
      <c r="B394" s="181"/>
      <c r="C394" s="183"/>
      <c r="D394" s="183"/>
      <c r="E394" s="184"/>
      <c r="F394" s="184"/>
      <c r="G394" s="184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</row>
    <row r="395" ht="12.75" customHeight="1">
      <c r="A395" s="99"/>
      <c r="B395" s="181"/>
      <c r="C395" s="183"/>
      <c r="D395" s="183"/>
      <c r="E395" s="184"/>
      <c r="F395" s="184"/>
      <c r="G395" s="184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</row>
    <row r="396" ht="12.75" customHeight="1">
      <c r="A396" s="99"/>
      <c r="B396" s="181"/>
      <c r="C396" s="183"/>
      <c r="D396" s="183"/>
      <c r="E396" s="184"/>
      <c r="F396" s="184"/>
      <c r="G396" s="184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ht="12.75" customHeight="1">
      <c r="A397" s="99"/>
      <c r="B397" s="181"/>
      <c r="C397" s="183"/>
      <c r="D397" s="183"/>
      <c r="E397" s="184"/>
      <c r="F397" s="184"/>
      <c r="G397" s="184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</row>
    <row r="398" ht="12.75" customHeight="1">
      <c r="A398" s="99"/>
      <c r="B398" s="181"/>
      <c r="C398" s="183"/>
      <c r="D398" s="183"/>
      <c r="E398" s="184"/>
      <c r="F398" s="184"/>
      <c r="G398" s="184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</row>
    <row r="399" ht="12.75" customHeight="1">
      <c r="A399" s="99"/>
      <c r="B399" s="181"/>
      <c r="C399" s="183"/>
      <c r="D399" s="183"/>
      <c r="E399" s="184"/>
      <c r="F399" s="184"/>
      <c r="G399" s="184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</row>
    <row r="400" ht="12.75" customHeight="1">
      <c r="A400" s="99"/>
      <c r="B400" s="181"/>
      <c r="C400" s="183"/>
      <c r="D400" s="183"/>
      <c r="E400" s="184"/>
      <c r="F400" s="184"/>
      <c r="G400" s="184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</row>
    <row r="401" ht="12.75" customHeight="1">
      <c r="A401" s="99"/>
      <c r="B401" s="181"/>
      <c r="C401" s="183"/>
      <c r="D401" s="183"/>
      <c r="E401" s="184"/>
      <c r="F401" s="184"/>
      <c r="G401" s="184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</row>
    <row r="402" ht="12.75" customHeight="1">
      <c r="A402" s="99"/>
      <c r="B402" s="181"/>
      <c r="C402" s="183"/>
      <c r="D402" s="183"/>
      <c r="E402" s="184"/>
      <c r="F402" s="184"/>
      <c r="G402" s="184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</row>
    <row r="403" ht="12.75" customHeight="1">
      <c r="A403" s="99"/>
      <c r="B403" s="181"/>
      <c r="C403" s="183"/>
      <c r="D403" s="183"/>
      <c r="E403" s="184"/>
      <c r="F403" s="184"/>
      <c r="G403" s="184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</row>
    <row r="404" ht="12.75" customHeight="1">
      <c r="A404" s="99"/>
      <c r="B404" s="181"/>
      <c r="C404" s="183"/>
      <c r="D404" s="183"/>
      <c r="E404" s="184"/>
      <c r="F404" s="184"/>
      <c r="G404" s="184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</row>
    <row r="405" ht="12.75" customHeight="1">
      <c r="A405" s="99"/>
      <c r="B405" s="181"/>
      <c r="C405" s="183"/>
      <c r="D405" s="183"/>
      <c r="E405" s="184"/>
      <c r="F405" s="184"/>
      <c r="G405" s="184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</row>
    <row r="406" ht="12.75" customHeight="1">
      <c r="A406" s="99"/>
      <c r="B406" s="181"/>
      <c r="C406" s="183"/>
      <c r="D406" s="183"/>
      <c r="E406" s="184"/>
      <c r="F406" s="184"/>
      <c r="G406" s="184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</row>
    <row r="407" ht="12.75" customHeight="1">
      <c r="A407" s="99"/>
      <c r="B407" s="181"/>
      <c r="C407" s="183"/>
      <c r="D407" s="183"/>
      <c r="E407" s="184"/>
      <c r="F407" s="184"/>
      <c r="G407" s="184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ht="12.75" customHeight="1">
      <c r="A408" s="99"/>
      <c r="B408" s="181"/>
      <c r="C408" s="183"/>
      <c r="D408" s="183"/>
      <c r="E408" s="184"/>
      <c r="F408" s="184"/>
      <c r="G408" s="184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</row>
    <row r="409" ht="12.75" customHeight="1">
      <c r="A409" s="99"/>
      <c r="B409" s="181"/>
      <c r="C409" s="183"/>
      <c r="D409" s="183"/>
      <c r="E409" s="184"/>
      <c r="F409" s="184"/>
      <c r="G409" s="184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</row>
    <row r="410" ht="12.75" customHeight="1">
      <c r="A410" s="99"/>
      <c r="B410" s="181"/>
      <c r="C410" s="183"/>
      <c r="D410" s="183"/>
      <c r="E410" s="184"/>
      <c r="F410" s="184"/>
      <c r="G410" s="184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</row>
    <row r="411" ht="12.75" customHeight="1">
      <c r="A411" s="99"/>
      <c r="B411" s="181"/>
      <c r="C411" s="183"/>
      <c r="D411" s="183"/>
      <c r="E411" s="184"/>
      <c r="F411" s="184"/>
      <c r="G411" s="184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</row>
    <row r="412" ht="12.75" customHeight="1">
      <c r="A412" s="99"/>
      <c r="B412" s="181"/>
      <c r="C412" s="183"/>
      <c r="D412" s="183"/>
      <c r="E412" s="184"/>
      <c r="F412" s="184"/>
      <c r="G412" s="184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</row>
    <row r="413" ht="12.75" customHeight="1">
      <c r="A413" s="99"/>
      <c r="B413" s="181"/>
      <c r="C413" s="183"/>
      <c r="D413" s="183"/>
      <c r="E413" s="184"/>
      <c r="F413" s="184"/>
      <c r="G413" s="184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</row>
    <row r="414" ht="12.75" customHeight="1">
      <c r="A414" s="99"/>
      <c r="B414" s="181"/>
      <c r="C414" s="183"/>
      <c r="D414" s="183"/>
      <c r="E414" s="184"/>
      <c r="F414" s="184"/>
      <c r="G414" s="184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</row>
    <row r="415" ht="12.75" customHeight="1">
      <c r="A415" s="99"/>
      <c r="B415" s="181"/>
      <c r="C415" s="183"/>
      <c r="D415" s="183"/>
      <c r="E415" s="184"/>
      <c r="F415" s="184"/>
      <c r="G415" s="184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</row>
    <row r="416" ht="12.75" customHeight="1">
      <c r="A416" s="99"/>
      <c r="B416" s="181"/>
      <c r="C416" s="183"/>
      <c r="D416" s="183"/>
      <c r="E416" s="184"/>
      <c r="F416" s="184"/>
      <c r="G416" s="184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</row>
    <row r="417" ht="12.75" customHeight="1">
      <c r="A417" s="99"/>
      <c r="B417" s="181"/>
      <c r="C417" s="183"/>
      <c r="D417" s="183"/>
      <c r="E417" s="184"/>
      <c r="F417" s="184"/>
      <c r="G417" s="184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</row>
    <row r="418" ht="12.75" customHeight="1">
      <c r="A418" s="99"/>
      <c r="B418" s="181"/>
      <c r="C418" s="183"/>
      <c r="D418" s="183"/>
      <c r="E418" s="184"/>
      <c r="F418" s="184"/>
      <c r="G418" s="184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ht="12.75" customHeight="1">
      <c r="A419" s="99"/>
      <c r="B419" s="181"/>
      <c r="C419" s="183"/>
      <c r="D419" s="183"/>
      <c r="E419" s="184"/>
      <c r="F419" s="184"/>
      <c r="G419" s="184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</row>
    <row r="420" ht="12.75" customHeight="1">
      <c r="A420" s="99"/>
      <c r="B420" s="181"/>
      <c r="C420" s="183"/>
      <c r="D420" s="183"/>
      <c r="E420" s="184"/>
      <c r="F420" s="184"/>
      <c r="G420" s="184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</row>
    <row r="421" ht="12.75" customHeight="1">
      <c r="A421" s="99"/>
      <c r="B421" s="181"/>
      <c r="C421" s="183"/>
      <c r="D421" s="183"/>
      <c r="E421" s="184"/>
      <c r="F421" s="184"/>
      <c r="G421" s="184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</row>
    <row r="422" ht="12.75" customHeight="1">
      <c r="A422" s="99"/>
      <c r="B422" s="181"/>
      <c r="C422" s="183"/>
      <c r="D422" s="183"/>
      <c r="E422" s="184"/>
      <c r="F422" s="184"/>
      <c r="G422" s="184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</row>
    <row r="423" ht="12.75" customHeight="1">
      <c r="A423" s="99"/>
      <c r="B423" s="181"/>
      <c r="C423" s="183"/>
      <c r="D423" s="183"/>
      <c r="E423" s="184"/>
      <c r="F423" s="184"/>
      <c r="G423" s="184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</row>
    <row r="424" ht="12.75" customHeight="1">
      <c r="A424" s="99"/>
      <c r="B424" s="181"/>
      <c r="C424" s="183"/>
      <c r="D424" s="183"/>
      <c r="E424" s="184"/>
      <c r="F424" s="184"/>
      <c r="G424" s="184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</row>
    <row r="425" ht="12.75" customHeight="1">
      <c r="A425" s="99"/>
      <c r="B425" s="181"/>
      <c r="C425" s="183"/>
      <c r="D425" s="183"/>
      <c r="E425" s="184"/>
      <c r="F425" s="184"/>
      <c r="G425" s="184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ht="12.75" customHeight="1">
      <c r="A426" s="99"/>
      <c r="B426" s="181"/>
      <c r="C426" s="183"/>
      <c r="D426" s="183"/>
      <c r="E426" s="184"/>
      <c r="F426" s="184"/>
      <c r="G426" s="184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</row>
    <row r="427" ht="12.75" customHeight="1">
      <c r="A427" s="99"/>
      <c r="B427" s="181"/>
      <c r="C427" s="183"/>
      <c r="D427" s="183"/>
      <c r="E427" s="184"/>
      <c r="F427" s="184"/>
      <c r="G427" s="184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</row>
    <row r="428" ht="12.75" customHeight="1">
      <c r="A428" s="99"/>
      <c r="B428" s="181"/>
      <c r="C428" s="183"/>
      <c r="D428" s="183"/>
      <c r="E428" s="184"/>
      <c r="F428" s="184"/>
      <c r="G428" s="184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</row>
    <row r="429" ht="12.75" customHeight="1">
      <c r="A429" s="99"/>
      <c r="B429" s="181"/>
      <c r="C429" s="183"/>
      <c r="D429" s="183"/>
      <c r="E429" s="184"/>
      <c r="F429" s="184"/>
      <c r="G429" s="184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</row>
    <row r="430" ht="12.75" customHeight="1">
      <c r="A430" s="99"/>
      <c r="B430" s="181"/>
      <c r="C430" s="183"/>
      <c r="D430" s="183"/>
      <c r="E430" s="184"/>
      <c r="F430" s="184"/>
      <c r="G430" s="184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</row>
    <row r="431" ht="12.75" customHeight="1">
      <c r="A431" s="99"/>
      <c r="B431" s="181"/>
      <c r="C431" s="183"/>
      <c r="D431" s="183"/>
      <c r="E431" s="184"/>
      <c r="F431" s="184"/>
      <c r="G431" s="184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</row>
    <row r="432" ht="12.75" customHeight="1">
      <c r="A432" s="99"/>
      <c r="B432" s="181"/>
      <c r="C432" s="183"/>
      <c r="D432" s="183"/>
      <c r="E432" s="184"/>
      <c r="F432" s="184"/>
      <c r="G432" s="184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</row>
    <row r="433" ht="12.75" customHeight="1">
      <c r="A433" s="99"/>
      <c r="B433" s="181"/>
      <c r="C433" s="183"/>
      <c r="D433" s="183"/>
      <c r="E433" s="184"/>
      <c r="F433" s="184"/>
      <c r="G433" s="184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</row>
    <row r="434" ht="12.75" customHeight="1">
      <c r="A434" s="99"/>
      <c r="B434" s="181"/>
      <c r="C434" s="183"/>
      <c r="D434" s="183"/>
      <c r="E434" s="184"/>
      <c r="F434" s="184"/>
      <c r="G434" s="184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ht="12.75" customHeight="1">
      <c r="A435" s="99"/>
      <c r="B435" s="181"/>
      <c r="C435" s="183"/>
      <c r="D435" s="183"/>
      <c r="E435" s="184"/>
      <c r="F435" s="184"/>
      <c r="G435" s="184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</row>
    <row r="436" ht="12.75" customHeight="1">
      <c r="A436" s="99"/>
      <c r="B436" s="181"/>
      <c r="C436" s="183"/>
      <c r="D436" s="183"/>
      <c r="E436" s="184"/>
      <c r="F436" s="184"/>
      <c r="G436" s="184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</row>
    <row r="437" ht="12.75" customHeight="1">
      <c r="A437" s="99"/>
      <c r="B437" s="181"/>
      <c r="C437" s="183"/>
      <c r="D437" s="183"/>
      <c r="E437" s="184"/>
      <c r="F437" s="184"/>
      <c r="G437" s="184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</row>
    <row r="438" ht="12.75" customHeight="1">
      <c r="A438" s="99"/>
      <c r="B438" s="181"/>
      <c r="C438" s="183"/>
      <c r="D438" s="183"/>
      <c r="E438" s="184"/>
      <c r="F438" s="184"/>
      <c r="G438" s="184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</row>
    <row r="439" ht="12.75" customHeight="1">
      <c r="A439" s="99"/>
      <c r="B439" s="181"/>
      <c r="C439" s="183"/>
      <c r="D439" s="183"/>
      <c r="E439" s="184"/>
      <c r="F439" s="184"/>
      <c r="G439" s="184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</row>
    <row r="440" ht="12.75" customHeight="1">
      <c r="A440" s="99"/>
      <c r="B440" s="181"/>
      <c r="C440" s="183"/>
      <c r="D440" s="183"/>
      <c r="E440" s="184"/>
      <c r="F440" s="184"/>
      <c r="G440" s="184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</row>
    <row r="441" ht="12.75" customHeight="1">
      <c r="A441" s="99"/>
      <c r="B441" s="181"/>
      <c r="C441" s="183"/>
      <c r="D441" s="183"/>
      <c r="E441" s="184"/>
      <c r="F441" s="184"/>
      <c r="G441" s="184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</row>
    <row r="442" ht="12.75" customHeight="1">
      <c r="A442" s="99"/>
      <c r="B442" s="181"/>
      <c r="C442" s="183"/>
      <c r="D442" s="183"/>
      <c r="E442" s="184"/>
      <c r="F442" s="184"/>
      <c r="G442" s="184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</row>
    <row r="443" ht="12.75" customHeight="1">
      <c r="A443" s="99"/>
      <c r="B443" s="181"/>
      <c r="C443" s="183"/>
      <c r="D443" s="183"/>
      <c r="E443" s="184"/>
      <c r="F443" s="184"/>
      <c r="G443" s="184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</row>
    <row r="444" ht="12.75" customHeight="1">
      <c r="A444" s="99"/>
      <c r="B444" s="181"/>
      <c r="C444" s="183"/>
      <c r="D444" s="183"/>
      <c r="E444" s="184"/>
      <c r="F444" s="184"/>
      <c r="G444" s="184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</row>
    <row r="445" ht="12.75" customHeight="1">
      <c r="A445" s="99"/>
      <c r="B445" s="181"/>
      <c r="C445" s="183"/>
      <c r="D445" s="183"/>
      <c r="E445" s="184"/>
      <c r="F445" s="184"/>
      <c r="G445" s="184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ht="12.75" customHeight="1">
      <c r="A446" s="99"/>
      <c r="B446" s="181"/>
      <c r="C446" s="183"/>
      <c r="D446" s="183"/>
      <c r="E446" s="184"/>
      <c r="F446" s="184"/>
      <c r="G446" s="184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</row>
    <row r="447" ht="12.75" customHeight="1">
      <c r="A447" s="99"/>
      <c r="B447" s="181"/>
      <c r="C447" s="183"/>
      <c r="D447" s="183"/>
      <c r="E447" s="184"/>
      <c r="F447" s="184"/>
      <c r="G447" s="184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</row>
    <row r="448" ht="12.75" customHeight="1">
      <c r="A448" s="99"/>
      <c r="B448" s="181"/>
      <c r="C448" s="183"/>
      <c r="D448" s="183"/>
      <c r="E448" s="184"/>
      <c r="F448" s="184"/>
      <c r="G448" s="184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</row>
    <row r="449" ht="12.75" customHeight="1">
      <c r="A449" s="99"/>
      <c r="B449" s="181"/>
      <c r="C449" s="183"/>
      <c r="D449" s="183"/>
      <c r="E449" s="184"/>
      <c r="F449" s="184"/>
      <c r="G449" s="184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</row>
    <row r="450" ht="12.75" customHeight="1">
      <c r="A450" s="99"/>
      <c r="B450" s="181"/>
      <c r="C450" s="183"/>
      <c r="D450" s="183"/>
      <c r="E450" s="184"/>
      <c r="F450" s="184"/>
      <c r="G450" s="184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</row>
    <row r="451" ht="12.75" customHeight="1">
      <c r="A451" s="99"/>
      <c r="B451" s="181"/>
      <c r="C451" s="183"/>
      <c r="D451" s="183"/>
      <c r="E451" s="184"/>
      <c r="F451" s="184"/>
      <c r="G451" s="184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</row>
    <row r="452" ht="12.75" customHeight="1">
      <c r="A452" s="99"/>
      <c r="B452" s="181"/>
      <c r="C452" s="183"/>
      <c r="D452" s="183"/>
      <c r="E452" s="184"/>
      <c r="F452" s="184"/>
      <c r="G452" s="184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</row>
    <row r="453" ht="12.75" customHeight="1">
      <c r="A453" s="99"/>
      <c r="B453" s="181"/>
      <c r="C453" s="183"/>
      <c r="D453" s="183"/>
      <c r="E453" s="184"/>
      <c r="F453" s="184"/>
      <c r="G453" s="184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</row>
    <row r="454" ht="12.75" customHeight="1">
      <c r="A454" s="99"/>
      <c r="B454" s="181"/>
      <c r="C454" s="183"/>
      <c r="D454" s="183"/>
      <c r="E454" s="184"/>
      <c r="F454" s="184"/>
      <c r="G454" s="184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</row>
    <row r="455" ht="12.75" customHeight="1">
      <c r="A455" s="99"/>
      <c r="B455" s="181"/>
      <c r="C455" s="183"/>
      <c r="D455" s="183"/>
      <c r="E455" s="184"/>
      <c r="F455" s="184"/>
      <c r="G455" s="184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ht="12.75" customHeight="1">
      <c r="A456" s="99"/>
      <c r="B456" s="181"/>
      <c r="C456" s="183"/>
      <c r="D456" s="183"/>
      <c r="E456" s="184"/>
      <c r="F456" s="184"/>
      <c r="G456" s="184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</row>
    <row r="457" ht="12.75" customHeight="1">
      <c r="A457" s="99"/>
      <c r="B457" s="181"/>
      <c r="C457" s="183"/>
      <c r="D457" s="183"/>
      <c r="E457" s="184"/>
      <c r="F457" s="184"/>
      <c r="G457" s="184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</row>
    <row r="458" ht="12.75" customHeight="1">
      <c r="A458" s="99"/>
      <c r="B458" s="181"/>
      <c r="C458" s="183"/>
      <c r="D458" s="183"/>
      <c r="E458" s="184"/>
      <c r="F458" s="184"/>
      <c r="G458" s="184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</row>
    <row r="459" ht="12.75" customHeight="1">
      <c r="A459" s="99"/>
      <c r="B459" s="181"/>
      <c r="C459" s="183"/>
      <c r="D459" s="183"/>
      <c r="E459" s="184"/>
      <c r="F459" s="184"/>
      <c r="G459" s="184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</row>
    <row r="460" ht="12.75" customHeight="1">
      <c r="A460" s="99"/>
      <c r="B460" s="181"/>
      <c r="C460" s="183"/>
      <c r="D460" s="183"/>
      <c r="E460" s="184"/>
      <c r="F460" s="184"/>
      <c r="G460" s="184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</row>
    <row r="461" ht="12.75" customHeight="1">
      <c r="A461" s="99"/>
      <c r="B461" s="181"/>
      <c r="C461" s="183"/>
      <c r="D461" s="183"/>
      <c r="E461" s="184"/>
      <c r="F461" s="184"/>
      <c r="G461" s="184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</row>
    <row r="462" ht="12.75" customHeight="1">
      <c r="A462" s="99"/>
      <c r="B462" s="181"/>
      <c r="C462" s="183"/>
      <c r="D462" s="183"/>
      <c r="E462" s="184"/>
      <c r="F462" s="184"/>
      <c r="G462" s="184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</row>
    <row r="463" ht="12.75" customHeight="1">
      <c r="A463" s="99"/>
      <c r="B463" s="181"/>
      <c r="C463" s="183"/>
      <c r="D463" s="183"/>
      <c r="E463" s="184"/>
      <c r="F463" s="184"/>
      <c r="G463" s="184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</row>
    <row r="464" ht="12.75" customHeight="1">
      <c r="A464" s="99"/>
      <c r="B464" s="181"/>
      <c r="C464" s="183"/>
      <c r="D464" s="183"/>
      <c r="E464" s="184"/>
      <c r="F464" s="184"/>
      <c r="G464" s="184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</row>
    <row r="465" ht="12.75" customHeight="1">
      <c r="A465" s="99"/>
      <c r="B465" s="181"/>
      <c r="C465" s="183"/>
      <c r="D465" s="183"/>
      <c r="E465" s="184"/>
      <c r="F465" s="184"/>
      <c r="G465" s="184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</row>
    <row r="466" ht="12.75" customHeight="1">
      <c r="A466" s="99"/>
      <c r="B466" s="181"/>
      <c r="C466" s="183"/>
      <c r="D466" s="183"/>
      <c r="E466" s="184"/>
      <c r="F466" s="184"/>
      <c r="G466" s="184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</row>
    <row r="467" ht="12.75" customHeight="1">
      <c r="A467" s="99"/>
      <c r="B467" s="181"/>
      <c r="C467" s="183"/>
      <c r="D467" s="183"/>
      <c r="E467" s="184"/>
      <c r="F467" s="184"/>
      <c r="G467" s="184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</row>
    <row r="468" ht="12.75" customHeight="1">
      <c r="A468" s="99"/>
      <c r="B468" s="181"/>
      <c r="C468" s="183"/>
      <c r="D468" s="183"/>
      <c r="E468" s="184"/>
      <c r="F468" s="184"/>
      <c r="G468" s="184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</row>
    <row r="469" ht="12.75" customHeight="1">
      <c r="A469" s="99"/>
      <c r="B469" s="181"/>
      <c r="C469" s="183"/>
      <c r="D469" s="183"/>
      <c r="E469" s="184"/>
      <c r="F469" s="184"/>
      <c r="G469" s="184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</row>
    <row r="470" ht="12.75" customHeight="1">
      <c r="A470" s="99"/>
      <c r="B470" s="181"/>
      <c r="C470" s="183"/>
      <c r="D470" s="183"/>
      <c r="E470" s="184"/>
      <c r="F470" s="184"/>
      <c r="G470" s="184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</row>
    <row r="471" ht="12.75" customHeight="1">
      <c r="A471" s="99"/>
      <c r="B471" s="181"/>
      <c r="C471" s="183"/>
      <c r="D471" s="183"/>
      <c r="E471" s="184"/>
      <c r="F471" s="184"/>
      <c r="G471" s="184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</row>
    <row r="472" ht="12.75" customHeight="1">
      <c r="A472" s="99"/>
      <c r="B472" s="181"/>
      <c r="C472" s="183"/>
      <c r="D472" s="183"/>
      <c r="E472" s="184"/>
      <c r="F472" s="184"/>
      <c r="G472" s="184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</row>
    <row r="473" ht="12.75" customHeight="1">
      <c r="A473" s="99"/>
      <c r="B473" s="181"/>
      <c r="C473" s="183"/>
      <c r="D473" s="183"/>
      <c r="E473" s="184"/>
      <c r="F473" s="184"/>
      <c r="G473" s="184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</row>
    <row r="474" ht="12.75" customHeight="1">
      <c r="A474" s="99"/>
      <c r="B474" s="181"/>
      <c r="C474" s="183"/>
      <c r="D474" s="183"/>
      <c r="E474" s="184"/>
      <c r="F474" s="184"/>
      <c r="G474" s="184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</row>
    <row r="475" ht="12.75" customHeight="1">
      <c r="A475" s="99"/>
      <c r="B475" s="181"/>
      <c r="C475" s="183"/>
      <c r="D475" s="183"/>
      <c r="E475" s="184"/>
      <c r="F475" s="184"/>
      <c r="G475" s="184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</row>
    <row r="476" ht="12.75" customHeight="1">
      <c r="A476" s="99"/>
      <c r="B476" s="181"/>
      <c r="C476" s="183"/>
      <c r="D476" s="183"/>
      <c r="E476" s="184"/>
      <c r="F476" s="184"/>
      <c r="G476" s="184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</row>
    <row r="477" ht="12.75" customHeight="1">
      <c r="A477" s="99"/>
      <c r="B477" s="181"/>
      <c r="C477" s="183"/>
      <c r="D477" s="183"/>
      <c r="E477" s="184"/>
      <c r="F477" s="184"/>
      <c r="G477" s="184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</row>
    <row r="478" ht="12.75" customHeight="1">
      <c r="A478" s="99"/>
      <c r="B478" s="181"/>
      <c r="C478" s="183"/>
      <c r="D478" s="183"/>
      <c r="E478" s="184"/>
      <c r="F478" s="184"/>
      <c r="G478" s="184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</row>
    <row r="479" ht="12.75" customHeight="1">
      <c r="A479" s="99"/>
      <c r="B479" s="181"/>
      <c r="C479" s="183"/>
      <c r="D479" s="183"/>
      <c r="E479" s="184"/>
      <c r="F479" s="184"/>
      <c r="G479" s="184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</row>
    <row r="480" ht="12.75" customHeight="1">
      <c r="A480" s="99"/>
      <c r="B480" s="181"/>
      <c r="C480" s="183"/>
      <c r="D480" s="183"/>
      <c r="E480" s="184"/>
      <c r="F480" s="184"/>
      <c r="G480" s="184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</row>
    <row r="481" ht="12.75" customHeight="1">
      <c r="A481" s="99"/>
      <c r="B481" s="181"/>
      <c r="C481" s="183"/>
      <c r="D481" s="183"/>
      <c r="E481" s="184"/>
      <c r="F481" s="184"/>
      <c r="G481" s="184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</row>
    <row r="482" ht="12.75" customHeight="1">
      <c r="A482" s="99"/>
      <c r="B482" s="181"/>
      <c r="C482" s="183"/>
      <c r="D482" s="183"/>
      <c r="E482" s="184"/>
      <c r="F482" s="184"/>
      <c r="G482" s="184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</row>
    <row r="483" ht="12.75" customHeight="1">
      <c r="A483" s="99"/>
      <c r="B483" s="181"/>
      <c r="C483" s="183"/>
      <c r="D483" s="183"/>
      <c r="E483" s="184"/>
      <c r="F483" s="184"/>
      <c r="G483" s="184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</row>
    <row r="484" ht="12.75" customHeight="1">
      <c r="A484" s="99"/>
      <c r="B484" s="181"/>
      <c r="C484" s="183"/>
      <c r="D484" s="183"/>
      <c r="E484" s="184"/>
      <c r="F484" s="184"/>
      <c r="G484" s="184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</row>
    <row r="485" ht="12.75" customHeight="1">
      <c r="A485" s="99"/>
      <c r="B485" s="181"/>
      <c r="C485" s="183"/>
      <c r="D485" s="183"/>
      <c r="E485" s="184"/>
      <c r="F485" s="184"/>
      <c r="G485" s="184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</row>
    <row r="486" ht="12.75" customHeight="1">
      <c r="A486" s="99"/>
      <c r="B486" s="181"/>
      <c r="C486" s="183"/>
      <c r="D486" s="183"/>
      <c r="E486" s="184"/>
      <c r="F486" s="184"/>
      <c r="G486" s="184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</row>
    <row r="487" ht="12.75" customHeight="1">
      <c r="A487" s="99"/>
      <c r="B487" s="181"/>
      <c r="C487" s="183"/>
      <c r="D487" s="183"/>
      <c r="E487" s="184"/>
      <c r="F487" s="184"/>
      <c r="G487" s="184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</row>
    <row r="488" ht="12.75" customHeight="1">
      <c r="A488" s="99"/>
      <c r="B488" s="181"/>
      <c r="C488" s="183"/>
      <c r="D488" s="183"/>
      <c r="E488" s="184"/>
      <c r="F488" s="184"/>
      <c r="G488" s="184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</row>
    <row r="489" ht="12.75" customHeight="1">
      <c r="A489" s="99"/>
      <c r="B489" s="181"/>
      <c r="C489" s="183"/>
      <c r="D489" s="183"/>
      <c r="E489" s="184"/>
      <c r="F489" s="184"/>
      <c r="G489" s="184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</row>
    <row r="490" ht="12.75" customHeight="1">
      <c r="A490" s="99"/>
      <c r="B490" s="181"/>
      <c r="C490" s="183"/>
      <c r="D490" s="183"/>
      <c r="E490" s="184"/>
      <c r="F490" s="184"/>
      <c r="G490" s="184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</row>
    <row r="491" ht="12.75" customHeight="1">
      <c r="A491" s="99"/>
      <c r="B491" s="181"/>
      <c r="C491" s="183"/>
      <c r="D491" s="183"/>
      <c r="E491" s="184"/>
      <c r="F491" s="184"/>
      <c r="G491" s="184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</row>
    <row r="492" ht="12.75" customHeight="1">
      <c r="A492" s="99"/>
      <c r="B492" s="181"/>
      <c r="C492" s="183"/>
      <c r="D492" s="183"/>
      <c r="E492" s="184"/>
      <c r="F492" s="184"/>
      <c r="G492" s="184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</row>
    <row r="493" ht="12.75" customHeight="1">
      <c r="A493" s="99"/>
      <c r="B493" s="181"/>
      <c r="C493" s="183"/>
      <c r="D493" s="183"/>
      <c r="E493" s="184"/>
      <c r="F493" s="184"/>
      <c r="G493" s="184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</row>
    <row r="494" ht="12.75" customHeight="1">
      <c r="A494" s="99"/>
      <c r="B494" s="181"/>
      <c r="C494" s="183"/>
      <c r="D494" s="183"/>
      <c r="E494" s="184"/>
      <c r="F494" s="184"/>
      <c r="G494" s="184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</row>
    <row r="495" ht="12.75" customHeight="1">
      <c r="A495" s="99"/>
      <c r="B495" s="181"/>
      <c r="C495" s="183"/>
      <c r="D495" s="183"/>
      <c r="E495" s="184"/>
      <c r="F495" s="184"/>
      <c r="G495" s="184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</row>
    <row r="496" ht="12.75" customHeight="1">
      <c r="A496" s="99"/>
      <c r="B496" s="181"/>
      <c r="C496" s="183"/>
      <c r="D496" s="183"/>
      <c r="E496" s="184"/>
      <c r="F496" s="184"/>
      <c r="G496" s="184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</row>
    <row r="497" ht="12.75" customHeight="1">
      <c r="A497" s="99"/>
      <c r="B497" s="181"/>
      <c r="C497" s="183"/>
      <c r="D497" s="183"/>
      <c r="E497" s="184"/>
      <c r="F497" s="184"/>
      <c r="G497" s="184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</row>
    <row r="498" ht="12.75" customHeight="1">
      <c r="A498" s="99"/>
      <c r="B498" s="181"/>
      <c r="C498" s="183"/>
      <c r="D498" s="183"/>
      <c r="E498" s="184"/>
      <c r="F498" s="184"/>
      <c r="G498" s="184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</row>
    <row r="499" ht="12.75" customHeight="1">
      <c r="A499" s="99"/>
      <c r="B499" s="181"/>
      <c r="C499" s="183"/>
      <c r="D499" s="183"/>
      <c r="E499" s="184"/>
      <c r="F499" s="184"/>
      <c r="G499" s="184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</row>
    <row r="500" ht="12.75" customHeight="1">
      <c r="A500" s="99"/>
      <c r="B500" s="181"/>
      <c r="C500" s="183"/>
      <c r="D500" s="183"/>
      <c r="E500" s="184"/>
      <c r="F500" s="184"/>
      <c r="G500" s="184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</row>
    <row r="501" ht="12.75" customHeight="1">
      <c r="A501" s="99"/>
      <c r="B501" s="181"/>
      <c r="C501" s="183"/>
      <c r="D501" s="183"/>
      <c r="E501" s="184"/>
      <c r="F501" s="184"/>
      <c r="G501" s="184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</row>
    <row r="502" ht="12.75" customHeight="1">
      <c r="A502" s="99"/>
      <c r="B502" s="181"/>
      <c r="C502" s="183"/>
      <c r="D502" s="183"/>
      <c r="E502" s="184"/>
      <c r="F502" s="184"/>
      <c r="G502" s="184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</row>
    <row r="503" ht="12.75" customHeight="1">
      <c r="A503" s="99"/>
      <c r="B503" s="181"/>
      <c r="C503" s="183"/>
      <c r="D503" s="183"/>
      <c r="E503" s="184"/>
      <c r="F503" s="184"/>
      <c r="G503" s="184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</row>
    <row r="504" ht="12.75" customHeight="1">
      <c r="A504" s="99"/>
      <c r="B504" s="181"/>
      <c r="C504" s="183"/>
      <c r="D504" s="183"/>
      <c r="E504" s="184"/>
      <c r="F504" s="184"/>
      <c r="G504" s="184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</row>
    <row r="505" ht="12.75" customHeight="1">
      <c r="A505" s="99"/>
      <c r="B505" s="181"/>
      <c r="C505" s="183"/>
      <c r="D505" s="183"/>
      <c r="E505" s="184"/>
      <c r="F505" s="184"/>
      <c r="G505" s="184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</row>
    <row r="506" ht="12.75" customHeight="1">
      <c r="A506" s="99"/>
      <c r="B506" s="181"/>
      <c r="C506" s="183"/>
      <c r="D506" s="183"/>
      <c r="E506" s="184"/>
      <c r="F506" s="184"/>
      <c r="G506" s="184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</row>
    <row r="507" ht="12.75" customHeight="1">
      <c r="A507" s="99"/>
      <c r="B507" s="181"/>
      <c r="C507" s="183"/>
      <c r="D507" s="183"/>
      <c r="E507" s="184"/>
      <c r="F507" s="184"/>
      <c r="G507" s="184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</row>
    <row r="508" ht="12.75" customHeight="1">
      <c r="A508" s="99"/>
      <c r="B508" s="181"/>
      <c r="C508" s="183"/>
      <c r="D508" s="183"/>
      <c r="E508" s="184"/>
      <c r="F508" s="184"/>
      <c r="G508" s="184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</row>
    <row r="509" ht="12.75" customHeight="1">
      <c r="A509" s="99"/>
      <c r="B509" s="181"/>
      <c r="C509" s="183"/>
      <c r="D509" s="183"/>
      <c r="E509" s="184"/>
      <c r="F509" s="184"/>
      <c r="G509" s="184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</row>
    <row r="510" ht="12.75" customHeight="1">
      <c r="A510" s="99"/>
      <c r="B510" s="181"/>
      <c r="C510" s="183"/>
      <c r="D510" s="183"/>
      <c r="E510" s="184"/>
      <c r="F510" s="184"/>
      <c r="G510" s="184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</row>
    <row r="511" ht="12.75" customHeight="1">
      <c r="A511" s="99"/>
      <c r="B511" s="181"/>
      <c r="C511" s="183"/>
      <c r="D511" s="183"/>
      <c r="E511" s="184"/>
      <c r="F511" s="184"/>
      <c r="G511" s="184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</row>
    <row r="512" ht="12.75" customHeight="1">
      <c r="A512" s="99"/>
      <c r="B512" s="181"/>
      <c r="C512" s="183"/>
      <c r="D512" s="183"/>
      <c r="E512" s="184"/>
      <c r="F512" s="184"/>
      <c r="G512" s="184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</row>
    <row r="513" ht="12.75" customHeight="1">
      <c r="A513" s="99"/>
      <c r="B513" s="181"/>
      <c r="C513" s="183"/>
      <c r="D513" s="183"/>
      <c r="E513" s="184"/>
      <c r="F513" s="184"/>
      <c r="G513" s="184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</row>
    <row r="514" ht="12.75" customHeight="1">
      <c r="A514" s="99"/>
      <c r="B514" s="181"/>
      <c r="C514" s="183"/>
      <c r="D514" s="183"/>
      <c r="E514" s="184"/>
      <c r="F514" s="184"/>
      <c r="G514" s="184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</row>
    <row r="515" ht="12.75" customHeight="1">
      <c r="A515" s="99"/>
      <c r="B515" s="181"/>
      <c r="C515" s="183"/>
      <c r="D515" s="183"/>
      <c r="E515" s="184"/>
      <c r="F515" s="184"/>
      <c r="G515" s="184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</row>
    <row r="516" ht="12.75" customHeight="1">
      <c r="A516" s="99"/>
      <c r="B516" s="181"/>
      <c r="C516" s="183"/>
      <c r="D516" s="183"/>
      <c r="E516" s="184"/>
      <c r="F516" s="184"/>
      <c r="G516" s="184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</row>
    <row r="517" ht="12.75" customHeight="1">
      <c r="A517" s="99"/>
      <c r="B517" s="181"/>
      <c r="C517" s="183"/>
      <c r="D517" s="183"/>
      <c r="E517" s="184"/>
      <c r="F517" s="184"/>
      <c r="G517" s="184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</row>
    <row r="518" ht="12.75" customHeight="1">
      <c r="A518" s="99"/>
      <c r="B518" s="181"/>
      <c r="C518" s="183"/>
      <c r="D518" s="183"/>
      <c r="E518" s="184"/>
      <c r="F518" s="184"/>
      <c r="G518" s="184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</row>
    <row r="519" ht="12.75" customHeight="1">
      <c r="A519" s="99"/>
      <c r="B519" s="181"/>
      <c r="C519" s="183"/>
      <c r="D519" s="183"/>
      <c r="E519" s="184"/>
      <c r="F519" s="184"/>
      <c r="G519" s="184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</row>
    <row r="520" ht="12.75" customHeight="1">
      <c r="A520" s="99"/>
      <c r="B520" s="181"/>
      <c r="C520" s="183"/>
      <c r="D520" s="183"/>
      <c r="E520" s="184"/>
      <c r="F520" s="184"/>
      <c r="G520" s="184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</row>
    <row r="521" ht="12.75" customHeight="1">
      <c r="A521" s="99"/>
      <c r="B521" s="181"/>
      <c r="C521" s="183"/>
      <c r="D521" s="183"/>
      <c r="E521" s="184"/>
      <c r="F521" s="184"/>
      <c r="G521" s="184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</row>
    <row r="522" ht="12.75" customHeight="1">
      <c r="A522" s="99"/>
      <c r="B522" s="181"/>
      <c r="C522" s="183"/>
      <c r="D522" s="183"/>
      <c r="E522" s="184"/>
      <c r="F522" s="184"/>
      <c r="G522" s="184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</row>
    <row r="523" ht="12.75" customHeight="1">
      <c r="A523" s="99"/>
      <c r="B523" s="181"/>
      <c r="C523" s="183"/>
      <c r="D523" s="183"/>
      <c r="E523" s="184"/>
      <c r="F523" s="184"/>
      <c r="G523" s="184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</row>
    <row r="524" ht="12.75" customHeight="1">
      <c r="A524" s="99"/>
      <c r="B524" s="181"/>
      <c r="C524" s="183"/>
      <c r="D524" s="183"/>
      <c r="E524" s="184"/>
      <c r="F524" s="184"/>
      <c r="G524" s="184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</row>
    <row r="525" ht="12.75" customHeight="1">
      <c r="A525" s="99"/>
      <c r="B525" s="181"/>
      <c r="C525" s="183"/>
      <c r="D525" s="183"/>
      <c r="E525" s="184"/>
      <c r="F525" s="184"/>
      <c r="G525" s="184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</row>
    <row r="526" ht="12.75" customHeight="1">
      <c r="A526" s="99"/>
      <c r="B526" s="181"/>
      <c r="C526" s="183"/>
      <c r="D526" s="183"/>
      <c r="E526" s="184"/>
      <c r="F526" s="184"/>
      <c r="G526" s="184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</row>
    <row r="527" ht="12.75" customHeight="1">
      <c r="A527" s="99"/>
      <c r="B527" s="181"/>
      <c r="C527" s="183"/>
      <c r="D527" s="183"/>
      <c r="E527" s="184"/>
      <c r="F527" s="184"/>
      <c r="G527" s="184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</row>
    <row r="528" ht="12.75" customHeight="1">
      <c r="A528" s="99"/>
      <c r="B528" s="181"/>
      <c r="C528" s="183"/>
      <c r="D528" s="183"/>
      <c r="E528" s="184"/>
      <c r="F528" s="184"/>
      <c r="G528" s="184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</row>
    <row r="529" ht="12.75" customHeight="1">
      <c r="A529" s="99"/>
      <c r="B529" s="181"/>
      <c r="C529" s="183"/>
      <c r="D529" s="183"/>
      <c r="E529" s="184"/>
      <c r="F529" s="184"/>
      <c r="G529" s="184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</row>
    <row r="530" ht="12.75" customHeight="1">
      <c r="A530" s="99"/>
      <c r="B530" s="181"/>
      <c r="C530" s="183"/>
      <c r="D530" s="183"/>
      <c r="E530" s="184"/>
      <c r="F530" s="184"/>
      <c r="G530" s="184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</row>
    <row r="531" ht="12.75" customHeight="1">
      <c r="A531" s="99"/>
      <c r="B531" s="181"/>
      <c r="C531" s="183"/>
      <c r="D531" s="183"/>
      <c r="E531" s="184"/>
      <c r="F531" s="184"/>
      <c r="G531" s="184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</row>
    <row r="532" ht="12.75" customHeight="1">
      <c r="A532" s="99"/>
      <c r="B532" s="181"/>
      <c r="C532" s="183"/>
      <c r="D532" s="183"/>
      <c r="E532" s="184"/>
      <c r="F532" s="184"/>
      <c r="G532" s="184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</row>
    <row r="533" ht="12.75" customHeight="1">
      <c r="A533" s="99"/>
      <c r="B533" s="181"/>
      <c r="C533" s="183"/>
      <c r="D533" s="183"/>
      <c r="E533" s="184"/>
      <c r="F533" s="184"/>
      <c r="G533" s="184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</row>
    <row r="534" ht="12.75" customHeight="1">
      <c r="A534" s="99"/>
      <c r="B534" s="181"/>
      <c r="C534" s="183"/>
      <c r="D534" s="183"/>
      <c r="E534" s="184"/>
      <c r="F534" s="184"/>
      <c r="G534" s="184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</row>
    <row r="535" ht="12.75" customHeight="1">
      <c r="A535" s="99"/>
      <c r="B535" s="181"/>
      <c r="C535" s="183"/>
      <c r="D535" s="183"/>
      <c r="E535" s="184"/>
      <c r="F535" s="184"/>
      <c r="G535" s="184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</row>
    <row r="536" ht="12.75" customHeight="1">
      <c r="A536" s="99"/>
      <c r="B536" s="181"/>
      <c r="C536" s="183"/>
      <c r="D536" s="183"/>
      <c r="E536" s="184"/>
      <c r="F536" s="184"/>
      <c r="G536" s="184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</row>
    <row r="537" ht="12.75" customHeight="1">
      <c r="A537" s="99"/>
      <c r="B537" s="181"/>
      <c r="C537" s="183"/>
      <c r="D537" s="183"/>
      <c r="E537" s="184"/>
      <c r="F537" s="184"/>
      <c r="G537" s="184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</row>
    <row r="538" ht="12.75" customHeight="1">
      <c r="A538" s="99"/>
      <c r="B538" s="181"/>
      <c r="C538" s="183"/>
      <c r="D538" s="183"/>
      <c r="E538" s="184"/>
      <c r="F538" s="184"/>
      <c r="G538" s="184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</row>
    <row r="539" ht="12.75" customHeight="1">
      <c r="A539" s="99"/>
      <c r="B539" s="181"/>
      <c r="C539" s="183"/>
      <c r="D539" s="183"/>
      <c r="E539" s="184"/>
      <c r="F539" s="184"/>
      <c r="G539" s="184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</row>
    <row r="540" ht="12.75" customHeight="1">
      <c r="A540" s="99"/>
      <c r="B540" s="181"/>
      <c r="C540" s="183"/>
      <c r="D540" s="183"/>
      <c r="E540" s="184"/>
      <c r="F540" s="184"/>
      <c r="G540" s="184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</row>
    <row r="541" ht="12.75" customHeight="1">
      <c r="A541" s="99"/>
      <c r="B541" s="181"/>
      <c r="C541" s="183"/>
      <c r="D541" s="183"/>
      <c r="E541" s="184"/>
      <c r="F541" s="184"/>
      <c r="G541" s="184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</row>
    <row r="542" ht="12.75" customHeight="1">
      <c r="A542" s="99"/>
      <c r="B542" s="181"/>
      <c r="C542" s="183"/>
      <c r="D542" s="183"/>
      <c r="E542" s="184"/>
      <c r="F542" s="184"/>
      <c r="G542" s="184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</row>
    <row r="543" ht="12.75" customHeight="1">
      <c r="A543" s="99"/>
      <c r="B543" s="181"/>
      <c r="C543" s="183"/>
      <c r="D543" s="183"/>
      <c r="E543" s="184"/>
      <c r="F543" s="184"/>
      <c r="G543" s="184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</row>
    <row r="544" ht="12.75" customHeight="1">
      <c r="A544" s="99"/>
      <c r="B544" s="181"/>
      <c r="C544" s="183"/>
      <c r="D544" s="183"/>
      <c r="E544" s="184"/>
      <c r="F544" s="184"/>
      <c r="G544" s="184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</row>
    <row r="545" ht="12.75" customHeight="1">
      <c r="A545" s="99"/>
      <c r="B545" s="181"/>
      <c r="C545" s="183"/>
      <c r="D545" s="183"/>
      <c r="E545" s="184"/>
      <c r="F545" s="184"/>
      <c r="G545" s="184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</row>
    <row r="546" ht="12.75" customHeight="1">
      <c r="A546" s="99"/>
      <c r="B546" s="181"/>
      <c r="C546" s="183"/>
      <c r="D546" s="183"/>
      <c r="E546" s="184"/>
      <c r="F546" s="184"/>
      <c r="G546" s="184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</row>
    <row r="547" ht="12.75" customHeight="1">
      <c r="A547" s="99"/>
      <c r="B547" s="181"/>
      <c r="C547" s="183"/>
      <c r="D547" s="183"/>
      <c r="E547" s="184"/>
      <c r="F547" s="184"/>
      <c r="G547" s="184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</row>
    <row r="548" ht="12.75" customHeight="1">
      <c r="A548" s="99"/>
      <c r="B548" s="181"/>
      <c r="C548" s="183"/>
      <c r="D548" s="183"/>
      <c r="E548" s="184"/>
      <c r="F548" s="184"/>
      <c r="G548" s="184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</row>
    <row r="549" ht="12.75" customHeight="1">
      <c r="A549" s="99"/>
      <c r="B549" s="181"/>
      <c r="C549" s="183"/>
      <c r="D549" s="183"/>
      <c r="E549" s="184"/>
      <c r="F549" s="184"/>
      <c r="G549" s="184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</row>
    <row r="550" ht="12.75" customHeight="1">
      <c r="A550" s="99"/>
      <c r="B550" s="181"/>
      <c r="C550" s="183"/>
      <c r="D550" s="183"/>
      <c r="E550" s="184"/>
      <c r="F550" s="184"/>
      <c r="G550" s="184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</row>
    <row r="551" ht="12.75" customHeight="1">
      <c r="A551" s="99"/>
      <c r="B551" s="181"/>
      <c r="C551" s="183"/>
      <c r="D551" s="183"/>
      <c r="E551" s="184"/>
      <c r="F551" s="184"/>
      <c r="G551" s="184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</row>
    <row r="552" ht="12.75" customHeight="1">
      <c r="A552" s="99"/>
      <c r="B552" s="181"/>
      <c r="C552" s="183"/>
      <c r="D552" s="183"/>
      <c r="E552" s="184"/>
      <c r="F552" s="184"/>
      <c r="G552" s="184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</row>
    <row r="553" ht="12.75" customHeight="1">
      <c r="A553" s="99"/>
      <c r="B553" s="181"/>
      <c r="C553" s="183"/>
      <c r="D553" s="183"/>
      <c r="E553" s="184"/>
      <c r="F553" s="184"/>
      <c r="G553" s="184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</row>
    <row r="554" ht="12.75" customHeight="1">
      <c r="A554" s="99"/>
      <c r="B554" s="181"/>
      <c r="C554" s="183"/>
      <c r="D554" s="183"/>
      <c r="E554" s="184"/>
      <c r="F554" s="184"/>
      <c r="G554" s="184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</row>
    <row r="555" ht="12.75" customHeight="1">
      <c r="A555" s="99"/>
      <c r="B555" s="181"/>
      <c r="C555" s="183"/>
      <c r="D555" s="183"/>
      <c r="E555" s="184"/>
      <c r="F555" s="184"/>
      <c r="G555" s="184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</row>
    <row r="556" ht="12.75" customHeight="1">
      <c r="A556" s="99"/>
      <c r="B556" s="181"/>
      <c r="C556" s="183"/>
      <c r="D556" s="183"/>
      <c r="E556" s="184"/>
      <c r="F556" s="184"/>
      <c r="G556" s="184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</row>
    <row r="557" ht="12.75" customHeight="1">
      <c r="A557" s="99"/>
      <c r="B557" s="181"/>
      <c r="C557" s="183"/>
      <c r="D557" s="183"/>
      <c r="E557" s="184"/>
      <c r="F557" s="184"/>
      <c r="G557" s="184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</row>
    <row r="558" ht="12.75" customHeight="1">
      <c r="A558" s="99"/>
      <c r="B558" s="181"/>
      <c r="C558" s="183"/>
      <c r="D558" s="183"/>
      <c r="E558" s="184"/>
      <c r="F558" s="184"/>
      <c r="G558" s="184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</row>
    <row r="559" ht="12.75" customHeight="1">
      <c r="A559" s="99"/>
      <c r="B559" s="181"/>
      <c r="C559" s="183"/>
      <c r="D559" s="183"/>
      <c r="E559" s="184"/>
      <c r="F559" s="184"/>
      <c r="G559" s="184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</row>
    <row r="560" ht="12.75" customHeight="1">
      <c r="A560" s="99"/>
      <c r="B560" s="181"/>
      <c r="C560" s="183"/>
      <c r="D560" s="183"/>
      <c r="E560" s="184"/>
      <c r="F560" s="184"/>
      <c r="G560" s="184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</row>
    <row r="561" ht="12.75" customHeight="1">
      <c r="A561" s="99"/>
      <c r="B561" s="181"/>
      <c r="C561" s="183"/>
      <c r="D561" s="183"/>
      <c r="E561" s="184"/>
      <c r="F561" s="184"/>
      <c r="G561" s="184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</row>
    <row r="562" ht="12.75" customHeight="1">
      <c r="A562" s="99"/>
      <c r="B562" s="181"/>
      <c r="C562" s="183"/>
      <c r="D562" s="183"/>
      <c r="E562" s="184"/>
      <c r="F562" s="184"/>
      <c r="G562" s="184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</row>
    <row r="563" ht="12.75" customHeight="1">
      <c r="A563" s="99"/>
      <c r="B563" s="181"/>
      <c r="C563" s="183"/>
      <c r="D563" s="183"/>
      <c r="E563" s="184"/>
      <c r="F563" s="184"/>
      <c r="G563" s="184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</row>
    <row r="564" ht="12.75" customHeight="1">
      <c r="A564" s="99"/>
      <c r="B564" s="181"/>
      <c r="C564" s="183"/>
      <c r="D564" s="183"/>
      <c r="E564" s="184"/>
      <c r="F564" s="184"/>
      <c r="G564" s="184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</row>
    <row r="565" ht="12.75" customHeight="1">
      <c r="A565" s="99"/>
      <c r="B565" s="181"/>
      <c r="C565" s="183"/>
      <c r="D565" s="183"/>
      <c r="E565" s="184"/>
      <c r="F565" s="184"/>
      <c r="G565" s="184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</row>
    <row r="566" ht="12.75" customHeight="1">
      <c r="A566" s="99"/>
      <c r="B566" s="181"/>
      <c r="C566" s="183"/>
      <c r="D566" s="183"/>
      <c r="E566" s="184"/>
      <c r="F566" s="184"/>
      <c r="G566" s="184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</row>
    <row r="567" ht="12.75" customHeight="1">
      <c r="A567" s="99"/>
      <c r="B567" s="181"/>
      <c r="C567" s="183"/>
      <c r="D567" s="183"/>
      <c r="E567" s="184"/>
      <c r="F567" s="184"/>
      <c r="G567" s="184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</row>
    <row r="568" ht="12.75" customHeight="1">
      <c r="A568" s="99"/>
      <c r="B568" s="181"/>
      <c r="C568" s="183"/>
      <c r="D568" s="183"/>
      <c r="E568" s="184"/>
      <c r="F568" s="184"/>
      <c r="G568" s="184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</row>
    <row r="569" ht="12.75" customHeight="1">
      <c r="A569" s="99"/>
      <c r="B569" s="181"/>
      <c r="C569" s="183"/>
      <c r="D569" s="183"/>
      <c r="E569" s="184"/>
      <c r="F569" s="184"/>
      <c r="G569" s="184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</row>
    <row r="570" ht="12.75" customHeight="1">
      <c r="A570" s="99"/>
      <c r="B570" s="181"/>
      <c r="C570" s="183"/>
      <c r="D570" s="183"/>
      <c r="E570" s="184"/>
      <c r="F570" s="184"/>
      <c r="G570" s="184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</row>
    <row r="571" ht="12.75" customHeight="1">
      <c r="A571" s="99"/>
      <c r="B571" s="181"/>
      <c r="C571" s="183"/>
      <c r="D571" s="183"/>
      <c r="E571" s="184"/>
      <c r="F571" s="184"/>
      <c r="G571" s="184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</row>
    <row r="572" ht="12.75" customHeight="1">
      <c r="A572" s="99"/>
      <c r="B572" s="181"/>
      <c r="C572" s="183"/>
      <c r="D572" s="183"/>
      <c r="E572" s="184"/>
      <c r="F572" s="184"/>
      <c r="G572" s="184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</row>
    <row r="573" ht="12.75" customHeight="1">
      <c r="A573" s="99"/>
      <c r="B573" s="181"/>
      <c r="C573" s="183"/>
      <c r="D573" s="183"/>
      <c r="E573" s="184"/>
      <c r="F573" s="184"/>
      <c r="G573" s="184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</row>
    <row r="574" ht="12.75" customHeight="1">
      <c r="A574" s="99"/>
      <c r="B574" s="181"/>
      <c r="C574" s="183"/>
      <c r="D574" s="183"/>
      <c r="E574" s="184"/>
      <c r="F574" s="184"/>
      <c r="G574" s="184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</row>
    <row r="575" ht="12.75" customHeight="1">
      <c r="A575" s="99"/>
      <c r="B575" s="181"/>
      <c r="C575" s="183"/>
      <c r="D575" s="183"/>
      <c r="E575" s="184"/>
      <c r="F575" s="184"/>
      <c r="G575" s="184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</row>
    <row r="576" ht="12.75" customHeight="1">
      <c r="A576" s="99"/>
      <c r="B576" s="181"/>
      <c r="C576" s="183"/>
      <c r="D576" s="183"/>
      <c r="E576" s="184"/>
      <c r="F576" s="184"/>
      <c r="G576" s="184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</row>
    <row r="577" ht="12.75" customHeight="1">
      <c r="A577" s="99"/>
      <c r="B577" s="181"/>
      <c r="C577" s="183"/>
      <c r="D577" s="183"/>
      <c r="E577" s="184"/>
      <c r="F577" s="184"/>
      <c r="G577" s="184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</row>
    <row r="578" ht="12.75" customHeight="1">
      <c r="A578" s="99"/>
      <c r="B578" s="181"/>
      <c r="C578" s="183"/>
      <c r="D578" s="183"/>
      <c r="E578" s="184"/>
      <c r="F578" s="184"/>
      <c r="G578" s="184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</row>
    <row r="579" ht="12.75" customHeight="1">
      <c r="A579" s="99"/>
      <c r="B579" s="181"/>
      <c r="C579" s="183"/>
      <c r="D579" s="183"/>
      <c r="E579" s="184"/>
      <c r="F579" s="184"/>
      <c r="G579" s="184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</row>
    <row r="580" ht="12.75" customHeight="1">
      <c r="A580" s="99"/>
      <c r="B580" s="181"/>
      <c r="C580" s="183"/>
      <c r="D580" s="183"/>
      <c r="E580" s="184"/>
      <c r="F580" s="184"/>
      <c r="G580" s="184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</row>
    <row r="581" ht="12.75" customHeight="1">
      <c r="A581" s="99"/>
      <c r="B581" s="181"/>
      <c r="C581" s="183"/>
      <c r="D581" s="183"/>
      <c r="E581" s="184"/>
      <c r="F581" s="184"/>
      <c r="G581" s="184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</row>
    <row r="582" ht="12.75" customHeight="1">
      <c r="A582" s="99"/>
      <c r="B582" s="181"/>
      <c r="C582" s="183"/>
      <c r="D582" s="183"/>
      <c r="E582" s="184"/>
      <c r="F582" s="184"/>
      <c r="G582" s="184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</row>
    <row r="583" ht="12.75" customHeight="1">
      <c r="A583" s="99"/>
      <c r="B583" s="181"/>
      <c r="C583" s="183"/>
      <c r="D583" s="183"/>
      <c r="E583" s="184"/>
      <c r="F583" s="184"/>
      <c r="G583" s="184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</row>
    <row r="584" ht="12.75" customHeight="1">
      <c r="A584" s="99"/>
      <c r="B584" s="181"/>
      <c r="C584" s="183"/>
      <c r="D584" s="183"/>
      <c r="E584" s="184"/>
      <c r="F584" s="184"/>
      <c r="G584" s="184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</row>
    <row r="585" ht="12.75" customHeight="1">
      <c r="A585" s="99"/>
      <c r="B585" s="181"/>
      <c r="C585" s="183"/>
      <c r="D585" s="183"/>
      <c r="E585" s="184"/>
      <c r="F585" s="184"/>
      <c r="G585" s="184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</row>
    <row r="586" ht="12.75" customHeight="1">
      <c r="A586" s="99"/>
      <c r="B586" s="181"/>
      <c r="C586" s="183"/>
      <c r="D586" s="183"/>
      <c r="E586" s="184"/>
      <c r="F586" s="184"/>
      <c r="G586" s="184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</row>
    <row r="587" ht="12.75" customHeight="1">
      <c r="A587" s="99"/>
      <c r="B587" s="181"/>
      <c r="C587" s="183"/>
      <c r="D587" s="183"/>
      <c r="E587" s="184"/>
      <c r="F587" s="184"/>
      <c r="G587" s="184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</row>
    <row r="588" ht="12.75" customHeight="1">
      <c r="A588" s="99"/>
      <c r="B588" s="181"/>
      <c r="C588" s="183"/>
      <c r="D588" s="183"/>
      <c r="E588" s="184"/>
      <c r="F588" s="184"/>
      <c r="G588" s="184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</row>
    <row r="589" ht="12.75" customHeight="1">
      <c r="A589" s="99"/>
      <c r="B589" s="181"/>
      <c r="C589" s="183"/>
      <c r="D589" s="183"/>
      <c r="E589" s="184"/>
      <c r="F589" s="184"/>
      <c r="G589" s="184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</row>
    <row r="590" ht="12.75" customHeight="1">
      <c r="A590" s="99"/>
      <c r="B590" s="181"/>
      <c r="C590" s="183"/>
      <c r="D590" s="183"/>
      <c r="E590" s="184"/>
      <c r="F590" s="184"/>
      <c r="G590" s="184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</row>
    <row r="591" ht="12.75" customHeight="1">
      <c r="A591" s="99"/>
      <c r="B591" s="181"/>
      <c r="C591" s="183"/>
      <c r="D591" s="183"/>
      <c r="E591" s="184"/>
      <c r="F591" s="184"/>
      <c r="G591" s="184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</row>
    <row r="592" ht="12.75" customHeight="1">
      <c r="A592" s="99"/>
      <c r="B592" s="181"/>
      <c r="C592" s="183"/>
      <c r="D592" s="183"/>
      <c r="E592" s="184"/>
      <c r="F592" s="184"/>
      <c r="G592" s="184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</row>
    <row r="593" ht="12.75" customHeight="1">
      <c r="A593" s="99"/>
      <c r="B593" s="181"/>
      <c r="C593" s="183"/>
      <c r="D593" s="183"/>
      <c r="E593" s="184"/>
      <c r="F593" s="184"/>
      <c r="G593" s="184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</row>
    <row r="594" ht="12.75" customHeight="1">
      <c r="A594" s="99"/>
      <c r="B594" s="181"/>
      <c r="C594" s="183"/>
      <c r="D594" s="183"/>
      <c r="E594" s="184"/>
      <c r="F594" s="184"/>
      <c r="G594" s="184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</row>
    <row r="595" ht="12.75" customHeight="1">
      <c r="A595" s="99"/>
      <c r="B595" s="181"/>
      <c r="C595" s="183"/>
      <c r="D595" s="183"/>
      <c r="E595" s="184"/>
      <c r="F595" s="184"/>
      <c r="G595" s="184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</row>
    <row r="596" ht="12.75" customHeight="1">
      <c r="A596" s="99"/>
      <c r="B596" s="181"/>
      <c r="C596" s="183"/>
      <c r="D596" s="183"/>
      <c r="E596" s="184"/>
      <c r="F596" s="184"/>
      <c r="G596" s="184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</row>
    <row r="597" ht="12.75" customHeight="1">
      <c r="A597" s="99"/>
      <c r="B597" s="181"/>
      <c r="C597" s="183"/>
      <c r="D597" s="183"/>
      <c r="E597" s="184"/>
      <c r="F597" s="184"/>
      <c r="G597" s="184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</row>
    <row r="598" ht="12.75" customHeight="1">
      <c r="A598" s="99"/>
      <c r="B598" s="181"/>
      <c r="C598" s="183"/>
      <c r="D598" s="183"/>
      <c r="E598" s="184"/>
      <c r="F598" s="184"/>
      <c r="G598" s="184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</row>
    <row r="599" ht="12.75" customHeight="1">
      <c r="A599" s="99"/>
      <c r="B599" s="181"/>
      <c r="C599" s="183"/>
      <c r="D599" s="183"/>
      <c r="E599" s="184"/>
      <c r="F599" s="184"/>
      <c r="G599" s="184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</row>
    <row r="600" ht="12.75" customHeight="1">
      <c r="A600" s="99"/>
      <c r="B600" s="181"/>
      <c r="C600" s="183"/>
      <c r="D600" s="183"/>
      <c r="E600" s="184"/>
      <c r="F600" s="184"/>
      <c r="G600" s="184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</row>
    <row r="601" ht="12.75" customHeight="1">
      <c r="A601" s="99"/>
      <c r="B601" s="181"/>
      <c r="C601" s="183"/>
      <c r="D601" s="183"/>
      <c r="E601" s="184"/>
      <c r="F601" s="184"/>
      <c r="G601" s="184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</row>
    <row r="602" ht="12.75" customHeight="1">
      <c r="A602" s="99"/>
      <c r="B602" s="181"/>
      <c r="C602" s="183"/>
      <c r="D602" s="183"/>
      <c r="E602" s="184"/>
      <c r="F602" s="184"/>
      <c r="G602" s="184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</row>
    <row r="603" ht="12.75" customHeight="1">
      <c r="A603" s="99"/>
      <c r="B603" s="181"/>
      <c r="C603" s="183"/>
      <c r="D603" s="183"/>
      <c r="E603" s="184"/>
      <c r="F603" s="184"/>
      <c r="G603" s="184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</row>
    <row r="604" ht="12.75" customHeight="1">
      <c r="A604" s="99"/>
      <c r="B604" s="181"/>
      <c r="C604" s="183"/>
      <c r="D604" s="183"/>
      <c r="E604" s="184"/>
      <c r="F604" s="184"/>
      <c r="G604" s="184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</row>
    <row r="605" ht="12.75" customHeight="1">
      <c r="A605" s="99"/>
      <c r="B605" s="181"/>
      <c r="C605" s="183"/>
      <c r="D605" s="183"/>
      <c r="E605" s="184"/>
      <c r="F605" s="184"/>
      <c r="G605" s="184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</row>
    <row r="606" ht="12.75" customHeight="1">
      <c r="A606" s="99"/>
      <c r="B606" s="181"/>
      <c r="C606" s="183"/>
      <c r="D606" s="183"/>
      <c r="E606" s="184"/>
      <c r="F606" s="184"/>
      <c r="G606" s="184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</row>
    <row r="607" ht="12.75" customHeight="1">
      <c r="A607" s="99"/>
      <c r="B607" s="181"/>
      <c r="C607" s="183"/>
      <c r="D607" s="183"/>
      <c r="E607" s="184"/>
      <c r="F607" s="184"/>
      <c r="G607" s="184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</row>
    <row r="608" ht="12.75" customHeight="1">
      <c r="A608" s="99"/>
      <c r="B608" s="181"/>
      <c r="C608" s="183"/>
      <c r="D608" s="183"/>
      <c r="E608" s="184"/>
      <c r="F608" s="184"/>
      <c r="G608" s="184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</row>
    <row r="609" ht="12.75" customHeight="1">
      <c r="A609" s="99"/>
      <c r="B609" s="181"/>
      <c r="C609" s="183"/>
      <c r="D609" s="183"/>
      <c r="E609" s="184"/>
      <c r="F609" s="184"/>
      <c r="G609" s="184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</row>
    <row r="610" ht="12.75" customHeight="1">
      <c r="A610" s="99"/>
      <c r="B610" s="181"/>
      <c r="C610" s="183"/>
      <c r="D610" s="183"/>
      <c r="E610" s="184"/>
      <c r="F610" s="184"/>
      <c r="G610" s="184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</row>
    <row r="611" ht="12.75" customHeight="1">
      <c r="A611" s="99"/>
      <c r="B611" s="181"/>
      <c r="C611" s="183"/>
      <c r="D611" s="183"/>
      <c r="E611" s="184"/>
      <c r="F611" s="184"/>
      <c r="G611" s="184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</row>
    <row r="612" ht="12.75" customHeight="1">
      <c r="A612" s="99"/>
      <c r="B612" s="181"/>
      <c r="C612" s="183"/>
      <c r="D612" s="183"/>
      <c r="E612" s="184"/>
      <c r="F612" s="184"/>
      <c r="G612" s="184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</row>
    <row r="613" ht="12.75" customHeight="1">
      <c r="A613" s="99"/>
      <c r="B613" s="181"/>
      <c r="C613" s="183"/>
      <c r="D613" s="183"/>
      <c r="E613" s="184"/>
      <c r="F613" s="184"/>
      <c r="G613" s="184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</row>
    <row r="614" ht="12.75" customHeight="1">
      <c r="A614" s="99"/>
      <c r="B614" s="181"/>
      <c r="C614" s="183"/>
      <c r="D614" s="183"/>
      <c r="E614" s="184"/>
      <c r="F614" s="184"/>
      <c r="G614" s="184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</row>
    <row r="615" ht="12.75" customHeight="1">
      <c r="A615" s="99"/>
      <c r="B615" s="181"/>
      <c r="C615" s="183"/>
      <c r="D615" s="183"/>
      <c r="E615" s="184"/>
      <c r="F615" s="184"/>
      <c r="G615" s="184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</row>
    <row r="616" ht="12.75" customHeight="1">
      <c r="A616" s="99"/>
      <c r="B616" s="181"/>
      <c r="C616" s="183"/>
      <c r="D616" s="183"/>
      <c r="E616" s="184"/>
      <c r="F616" s="184"/>
      <c r="G616" s="184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</row>
    <row r="617" ht="12.75" customHeight="1">
      <c r="A617" s="99"/>
      <c r="B617" s="181"/>
      <c r="C617" s="183"/>
      <c r="D617" s="183"/>
      <c r="E617" s="184"/>
      <c r="F617" s="184"/>
      <c r="G617" s="184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</row>
    <row r="618" ht="12.75" customHeight="1">
      <c r="A618" s="99"/>
      <c r="B618" s="181"/>
      <c r="C618" s="183"/>
      <c r="D618" s="183"/>
      <c r="E618" s="184"/>
      <c r="F618" s="184"/>
      <c r="G618" s="184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</row>
    <row r="619" ht="12.75" customHeight="1">
      <c r="A619" s="99"/>
      <c r="B619" s="181"/>
      <c r="C619" s="183"/>
      <c r="D619" s="183"/>
      <c r="E619" s="184"/>
      <c r="F619" s="184"/>
      <c r="G619" s="184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</row>
    <row r="620" ht="12.75" customHeight="1">
      <c r="A620" s="99"/>
      <c r="B620" s="181"/>
      <c r="C620" s="183"/>
      <c r="D620" s="183"/>
      <c r="E620" s="184"/>
      <c r="F620" s="184"/>
      <c r="G620" s="184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</row>
    <row r="621" ht="12.75" customHeight="1">
      <c r="A621" s="99"/>
      <c r="B621" s="181"/>
      <c r="C621" s="183"/>
      <c r="D621" s="183"/>
      <c r="E621" s="184"/>
      <c r="F621" s="184"/>
      <c r="G621" s="184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</row>
    <row r="622" ht="12.75" customHeight="1">
      <c r="A622" s="99"/>
      <c r="B622" s="181"/>
      <c r="C622" s="183"/>
      <c r="D622" s="183"/>
      <c r="E622" s="184"/>
      <c r="F622" s="184"/>
      <c r="G622" s="184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</row>
    <row r="623" ht="12.75" customHeight="1">
      <c r="A623" s="99"/>
      <c r="B623" s="181"/>
      <c r="C623" s="183"/>
      <c r="D623" s="183"/>
      <c r="E623" s="184"/>
      <c r="F623" s="184"/>
      <c r="G623" s="184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</row>
    <row r="624" ht="12.75" customHeight="1">
      <c r="A624" s="99"/>
      <c r="B624" s="181"/>
      <c r="C624" s="183"/>
      <c r="D624" s="183"/>
      <c r="E624" s="184"/>
      <c r="F624" s="184"/>
      <c r="G624" s="184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</row>
    <row r="625" ht="12.75" customHeight="1">
      <c r="A625" s="99"/>
      <c r="B625" s="181"/>
      <c r="C625" s="183"/>
      <c r="D625" s="183"/>
      <c r="E625" s="184"/>
      <c r="F625" s="184"/>
      <c r="G625" s="184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</row>
    <row r="626" ht="12.75" customHeight="1">
      <c r="A626" s="99"/>
      <c r="B626" s="181"/>
      <c r="C626" s="183"/>
      <c r="D626" s="183"/>
      <c r="E626" s="184"/>
      <c r="F626" s="184"/>
      <c r="G626" s="184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</row>
    <row r="627" ht="12.75" customHeight="1">
      <c r="A627" s="99"/>
      <c r="B627" s="181"/>
      <c r="C627" s="183"/>
      <c r="D627" s="183"/>
      <c r="E627" s="184"/>
      <c r="F627" s="184"/>
      <c r="G627" s="184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</row>
    <row r="628" ht="12.75" customHeight="1">
      <c r="A628" s="99"/>
      <c r="B628" s="181"/>
      <c r="C628" s="183"/>
      <c r="D628" s="183"/>
      <c r="E628" s="184"/>
      <c r="F628" s="184"/>
      <c r="G628" s="184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</row>
    <row r="629" ht="12.75" customHeight="1">
      <c r="A629" s="99"/>
      <c r="B629" s="181"/>
      <c r="C629" s="183"/>
      <c r="D629" s="183"/>
      <c r="E629" s="184"/>
      <c r="F629" s="184"/>
      <c r="G629" s="184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</row>
    <row r="630" ht="12.75" customHeight="1">
      <c r="A630" s="99"/>
      <c r="B630" s="181"/>
      <c r="C630" s="183"/>
      <c r="D630" s="183"/>
      <c r="E630" s="184"/>
      <c r="F630" s="184"/>
      <c r="G630" s="184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</row>
    <row r="631" ht="12.75" customHeight="1">
      <c r="A631" s="99"/>
      <c r="B631" s="181"/>
      <c r="C631" s="183"/>
      <c r="D631" s="183"/>
      <c r="E631" s="184"/>
      <c r="F631" s="184"/>
      <c r="G631" s="184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</row>
    <row r="632" ht="12.75" customHeight="1">
      <c r="A632" s="99"/>
      <c r="B632" s="181"/>
      <c r="C632" s="183"/>
      <c r="D632" s="183"/>
      <c r="E632" s="184"/>
      <c r="F632" s="184"/>
      <c r="G632" s="184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</row>
    <row r="633" ht="12.75" customHeight="1">
      <c r="A633" s="99"/>
      <c r="B633" s="181"/>
      <c r="C633" s="183"/>
      <c r="D633" s="183"/>
      <c r="E633" s="184"/>
      <c r="F633" s="184"/>
      <c r="G633" s="184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</row>
    <row r="634" ht="12.75" customHeight="1">
      <c r="A634" s="99"/>
      <c r="B634" s="181"/>
      <c r="C634" s="183"/>
      <c r="D634" s="183"/>
      <c r="E634" s="184"/>
      <c r="F634" s="184"/>
      <c r="G634" s="184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</row>
    <row r="635" ht="12.75" customHeight="1">
      <c r="A635" s="99"/>
      <c r="B635" s="181"/>
      <c r="C635" s="183"/>
      <c r="D635" s="183"/>
      <c r="E635" s="184"/>
      <c r="F635" s="184"/>
      <c r="G635" s="184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</row>
    <row r="636" ht="12.75" customHeight="1">
      <c r="A636" s="99"/>
      <c r="B636" s="181"/>
      <c r="C636" s="183"/>
      <c r="D636" s="183"/>
      <c r="E636" s="184"/>
      <c r="F636" s="184"/>
      <c r="G636" s="184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</row>
    <row r="637" ht="12.75" customHeight="1">
      <c r="A637" s="99"/>
      <c r="B637" s="181"/>
      <c r="C637" s="183"/>
      <c r="D637" s="183"/>
      <c r="E637" s="184"/>
      <c r="F637" s="184"/>
      <c r="G637" s="184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</row>
    <row r="638" ht="12.75" customHeight="1">
      <c r="A638" s="99"/>
      <c r="B638" s="181"/>
      <c r="C638" s="183"/>
      <c r="D638" s="183"/>
      <c r="E638" s="184"/>
      <c r="F638" s="184"/>
      <c r="G638" s="184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</row>
    <row r="639" ht="12.75" customHeight="1">
      <c r="A639" s="99"/>
      <c r="B639" s="181"/>
      <c r="C639" s="183"/>
      <c r="D639" s="183"/>
      <c r="E639" s="184"/>
      <c r="F639" s="184"/>
      <c r="G639" s="184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</row>
    <row r="640" ht="12.75" customHeight="1">
      <c r="A640" s="99"/>
      <c r="B640" s="181"/>
      <c r="C640" s="183"/>
      <c r="D640" s="183"/>
      <c r="E640" s="184"/>
      <c r="F640" s="184"/>
      <c r="G640" s="184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</row>
    <row r="641" ht="12.75" customHeight="1">
      <c r="A641" s="99"/>
      <c r="B641" s="181"/>
      <c r="C641" s="183"/>
      <c r="D641" s="183"/>
      <c r="E641" s="184"/>
      <c r="F641" s="184"/>
      <c r="G641" s="184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</row>
    <row r="642" ht="12.75" customHeight="1">
      <c r="A642" s="99"/>
      <c r="B642" s="181"/>
      <c r="C642" s="183"/>
      <c r="D642" s="183"/>
      <c r="E642" s="184"/>
      <c r="F642" s="184"/>
      <c r="G642" s="184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</row>
    <row r="643" ht="12.75" customHeight="1">
      <c r="A643" s="99"/>
      <c r="B643" s="181"/>
      <c r="C643" s="183"/>
      <c r="D643" s="183"/>
      <c r="E643" s="184"/>
      <c r="F643" s="184"/>
      <c r="G643" s="184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</row>
    <row r="644" ht="12.75" customHeight="1">
      <c r="A644" s="99"/>
      <c r="B644" s="181"/>
      <c r="C644" s="183"/>
      <c r="D644" s="183"/>
      <c r="E644" s="184"/>
      <c r="F644" s="184"/>
      <c r="G644" s="184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</row>
    <row r="645" ht="12.75" customHeight="1">
      <c r="A645" s="99"/>
      <c r="B645" s="181"/>
      <c r="C645" s="183"/>
      <c r="D645" s="183"/>
      <c r="E645" s="184"/>
      <c r="F645" s="184"/>
      <c r="G645" s="184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</row>
    <row r="646" ht="12.75" customHeight="1">
      <c r="A646" s="99"/>
      <c r="B646" s="181"/>
      <c r="C646" s="183"/>
      <c r="D646" s="183"/>
      <c r="E646" s="184"/>
      <c r="F646" s="184"/>
      <c r="G646" s="184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</row>
    <row r="647" ht="12.75" customHeight="1">
      <c r="A647" s="99"/>
      <c r="B647" s="181"/>
      <c r="C647" s="183"/>
      <c r="D647" s="183"/>
      <c r="E647" s="184"/>
      <c r="F647" s="184"/>
      <c r="G647" s="184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</row>
    <row r="648" ht="12.75" customHeight="1">
      <c r="A648" s="99"/>
      <c r="B648" s="181"/>
      <c r="C648" s="183"/>
      <c r="D648" s="183"/>
      <c r="E648" s="184"/>
      <c r="F648" s="184"/>
      <c r="G648" s="184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</row>
    <row r="649" ht="12.75" customHeight="1">
      <c r="A649" s="99"/>
      <c r="B649" s="181"/>
      <c r="C649" s="183"/>
      <c r="D649" s="183"/>
      <c r="E649" s="184"/>
      <c r="F649" s="184"/>
      <c r="G649" s="184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</row>
    <row r="650" ht="12.75" customHeight="1">
      <c r="A650" s="99"/>
      <c r="B650" s="181"/>
      <c r="C650" s="183"/>
      <c r="D650" s="183"/>
      <c r="E650" s="184"/>
      <c r="F650" s="184"/>
      <c r="G650" s="184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</row>
    <row r="651" ht="12.75" customHeight="1">
      <c r="A651" s="99"/>
      <c r="B651" s="181"/>
      <c r="C651" s="183"/>
      <c r="D651" s="183"/>
      <c r="E651" s="184"/>
      <c r="F651" s="184"/>
      <c r="G651" s="184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</row>
    <row r="652" ht="12.75" customHeight="1">
      <c r="A652" s="99"/>
      <c r="B652" s="181"/>
      <c r="C652" s="183"/>
      <c r="D652" s="183"/>
      <c r="E652" s="184"/>
      <c r="F652" s="184"/>
      <c r="G652" s="184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</row>
    <row r="653" ht="12.75" customHeight="1">
      <c r="A653" s="99"/>
      <c r="B653" s="181"/>
      <c r="C653" s="183"/>
      <c r="D653" s="183"/>
      <c r="E653" s="184"/>
      <c r="F653" s="184"/>
      <c r="G653" s="184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</row>
    <row r="654" ht="12.75" customHeight="1">
      <c r="A654" s="99"/>
      <c r="B654" s="181"/>
      <c r="C654" s="183"/>
      <c r="D654" s="183"/>
      <c r="E654" s="184"/>
      <c r="F654" s="184"/>
      <c r="G654" s="184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</row>
    <row r="655" ht="12.75" customHeight="1">
      <c r="A655" s="99"/>
      <c r="B655" s="181"/>
      <c r="C655" s="183"/>
      <c r="D655" s="183"/>
      <c r="E655" s="184"/>
      <c r="F655" s="184"/>
      <c r="G655" s="184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</row>
    <row r="656" ht="12.75" customHeight="1">
      <c r="A656" s="99"/>
      <c r="B656" s="181"/>
      <c r="C656" s="183"/>
      <c r="D656" s="183"/>
      <c r="E656" s="184"/>
      <c r="F656" s="184"/>
      <c r="G656" s="184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</row>
    <row r="657" ht="12.75" customHeight="1">
      <c r="A657" s="99"/>
      <c r="B657" s="181"/>
      <c r="C657" s="183"/>
      <c r="D657" s="183"/>
      <c r="E657" s="184"/>
      <c r="F657" s="184"/>
      <c r="G657" s="184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</row>
    <row r="658" ht="12.75" customHeight="1">
      <c r="A658" s="99"/>
      <c r="B658" s="181"/>
      <c r="C658" s="183"/>
      <c r="D658" s="183"/>
      <c r="E658" s="184"/>
      <c r="F658" s="184"/>
      <c r="G658" s="184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</row>
    <row r="659" ht="12.75" customHeight="1">
      <c r="A659" s="99"/>
      <c r="B659" s="181"/>
      <c r="C659" s="183"/>
      <c r="D659" s="183"/>
      <c r="E659" s="184"/>
      <c r="F659" s="184"/>
      <c r="G659" s="184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</row>
    <row r="660" ht="12.75" customHeight="1">
      <c r="A660" s="99"/>
      <c r="B660" s="181"/>
      <c r="C660" s="183"/>
      <c r="D660" s="183"/>
      <c r="E660" s="184"/>
      <c r="F660" s="184"/>
      <c r="G660" s="184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</row>
    <row r="661" ht="12.75" customHeight="1">
      <c r="A661" s="99"/>
      <c r="B661" s="181"/>
      <c r="C661" s="183"/>
      <c r="D661" s="183"/>
      <c r="E661" s="184"/>
      <c r="F661" s="184"/>
      <c r="G661" s="184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</row>
    <row r="662" ht="12.75" customHeight="1">
      <c r="A662" s="99"/>
      <c r="B662" s="181"/>
      <c r="C662" s="183"/>
      <c r="D662" s="183"/>
      <c r="E662" s="184"/>
      <c r="F662" s="184"/>
      <c r="G662" s="184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</row>
    <row r="663" ht="12.75" customHeight="1">
      <c r="A663" s="99"/>
      <c r="B663" s="181"/>
      <c r="C663" s="183"/>
      <c r="D663" s="183"/>
      <c r="E663" s="184"/>
      <c r="F663" s="184"/>
      <c r="G663" s="184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</row>
    <row r="664" ht="12.75" customHeight="1">
      <c r="A664" s="99"/>
      <c r="B664" s="181"/>
      <c r="C664" s="183"/>
      <c r="D664" s="183"/>
      <c r="E664" s="184"/>
      <c r="F664" s="184"/>
      <c r="G664" s="184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</row>
    <row r="665" ht="12.75" customHeight="1">
      <c r="A665" s="99"/>
      <c r="B665" s="181"/>
      <c r="C665" s="183"/>
      <c r="D665" s="183"/>
      <c r="E665" s="184"/>
      <c r="F665" s="184"/>
      <c r="G665" s="184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</row>
    <row r="666" ht="12.75" customHeight="1">
      <c r="A666" s="99"/>
      <c r="B666" s="181"/>
      <c r="C666" s="183"/>
      <c r="D666" s="183"/>
      <c r="E666" s="184"/>
      <c r="F666" s="184"/>
      <c r="G666" s="184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</row>
    <row r="667" ht="12.75" customHeight="1">
      <c r="A667" s="99"/>
      <c r="B667" s="181"/>
      <c r="C667" s="183"/>
      <c r="D667" s="183"/>
      <c r="E667" s="184"/>
      <c r="F667" s="184"/>
      <c r="G667" s="184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</row>
    <row r="668" ht="12.75" customHeight="1">
      <c r="A668" s="99"/>
      <c r="B668" s="181"/>
      <c r="C668" s="183"/>
      <c r="D668" s="183"/>
      <c r="E668" s="184"/>
      <c r="F668" s="184"/>
      <c r="G668" s="184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</row>
    <row r="669" ht="12.75" customHeight="1">
      <c r="A669" s="99"/>
      <c r="B669" s="181"/>
      <c r="C669" s="183"/>
      <c r="D669" s="183"/>
      <c r="E669" s="184"/>
      <c r="F669" s="184"/>
      <c r="G669" s="184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</row>
    <row r="670" ht="12.75" customHeight="1">
      <c r="A670" s="99"/>
      <c r="B670" s="181"/>
      <c r="C670" s="183"/>
      <c r="D670" s="183"/>
      <c r="E670" s="184"/>
      <c r="F670" s="184"/>
      <c r="G670" s="184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</row>
    <row r="671" ht="12.75" customHeight="1">
      <c r="A671" s="99"/>
      <c r="B671" s="181"/>
      <c r="C671" s="183"/>
      <c r="D671" s="183"/>
      <c r="E671" s="184"/>
      <c r="F671" s="184"/>
      <c r="G671" s="184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</row>
    <row r="672" ht="12.75" customHeight="1">
      <c r="A672" s="99"/>
      <c r="B672" s="181"/>
      <c r="C672" s="183"/>
      <c r="D672" s="183"/>
      <c r="E672" s="184"/>
      <c r="F672" s="184"/>
      <c r="G672" s="184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</row>
    <row r="673" ht="12.75" customHeight="1">
      <c r="A673" s="99"/>
      <c r="B673" s="181"/>
      <c r="C673" s="183"/>
      <c r="D673" s="183"/>
      <c r="E673" s="184"/>
      <c r="F673" s="184"/>
      <c r="G673" s="184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</row>
    <row r="674" ht="12.75" customHeight="1">
      <c r="A674" s="99"/>
      <c r="B674" s="181"/>
      <c r="C674" s="183"/>
      <c r="D674" s="183"/>
      <c r="E674" s="184"/>
      <c r="F674" s="184"/>
      <c r="G674" s="184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</row>
    <row r="675" ht="12.75" customHeight="1">
      <c r="A675" s="99"/>
      <c r="B675" s="181"/>
      <c r="C675" s="183"/>
      <c r="D675" s="183"/>
      <c r="E675" s="184"/>
      <c r="F675" s="184"/>
      <c r="G675" s="184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</row>
    <row r="676" ht="12.75" customHeight="1">
      <c r="A676" s="99"/>
      <c r="B676" s="181"/>
      <c r="C676" s="183"/>
      <c r="D676" s="183"/>
      <c r="E676" s="184"/>
      <c r="F676" s="184"/>
      <c r="G676" s="184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</row>
    <row r="677" ht="12.75" customHeight="1">
      <c r="A677" s="99"/>
      <c r="B677" s="181"/>
      <c r="C677" s="183"/>
      <c r="D677" s="183"/>
      <c r="E677" s="184"/>
      <c r="F677" s="184"/>
      <c r="G677" s="184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</row>
    <row r="678" ht="12.75" customHeight="1">
      <c r="A678" s="99"/>
      <c r="B678" s="181"/>
      <c r="C678" s="183"/>
      <c r="D678" s="183"/>
      <c r="E678" s="184"/>
      <c r="F678" s="184"/>
      <c r="G678" s="184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</row>
    <row r="679" ht="12.75" customHeight="1">
      <c r="A679" s="99"/>
      <c r="B679" s="181"/>
      <c r="C679" s="183"/>
      <c r="D679" s="183"/>
      <c r="E679" s="184"/>
      <c r="F679" s="184"/>
      <c r="G679" s="184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</row>
    <row r="680" ht="12.75" customHeight="1">
      <c r="A680" s="99"/>
      <c r="B680" s="181"/>
      <c r="C680" s="183"/>
      <c r="D680" s="183"/>
      <c r="E680" s="184"/>
      <c r="F680" s="184"/>
      <c r="G680" s="184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</row>
    <row r="681" ht="12.75" customHeight="1">
      <c r="A681" s="99"/>
      <c r="B681" s="181"/>
      <c r="C681" s="183"/>
      <c r="D681" s="183"/>
      <c r="E681" s="184"/>
      <c r="F681" s="184"/>
      <c r="G681" s="184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</row>
    <row r="682" ht="12.75" customHeight="1">
      <c r="A682" s="99"/>
      <c r="B682" s="181"/>
      <c r="C682" s="183"/>
      <c r="D682" s="183"/>
      <c r="E682" s="184"/>
      <c r="F682" s="184"/>
      <c r="G682" s="184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</row>
    <row r="683" ht="12.75" customHeight="1">
      <c r="A683" s="99"/>
      <c r="B683" s="181"/>
      <c r="C683" s="183"/>
      <c r="D683" s="183"/>
      <c r="E683" s="184"/>
      <c r="F683" s="184"/>
      <c r="G683" s="184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</row>
    <row r="684" ht="12.75" customHeight="1">
      <c r="A684" s="99"/>
      <c r="B684" s="181"/>
      <c r="C684" s="183"/>
      <c r="D684" s="183"/>
      <c r="E684" s="184"/>
      <c r="F684" s="184"/>
      <c r="G684" s="184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</row>
    <row r="685" ht="12.75" customHeight="1">
      <c r="A685" s="99"/>
      <c r="B685" s="181"/>
      <c r="C685" s="183"/>
      <c r="D685" s="183"/>
      <c r="E685" s="184"/>
      <c r="F685" s="184"/>
      <c r="G685" s="184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</row>
    <row r="686" ht="12.75" customHeight="1">
      <c r="A686" s="99"/>
      <c r="B686" s="181"/>
      <c r="C686" s="183"/>
      <c r="D686" s="183"/>
      <c r="E686" s="184"/>
      <c r="F686" s="184"/>
      <c r="G686" s="184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</row>
    <row r="687" ht="12.75" customHeight="1">
      <c r="A687" s="99"/>
      <c r="B687" s="181"/>
      <c r="C687" s="183"/>
      <c r="D687" s="183"/>
      <c r="E687" s="184"/>
      <c r="F687" s="184"/>
      <c r="G687" s="184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</row>
    <row r="688" ht="12.75" customHeight="1">
      <c r="A688" s="99"/>
      <c r="B688" s="181"/>
      <c r="C688" s="183"/>
      <c r="D688" s="183"/>
      <c r="E688" s="184"/>
      <c r="F688" s="184"/>
      <c r="G688" s="184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</row>
    <row r="689" ht="12.75" customHeight="1">
      <c r="A689" s="99"/>
      <c r="B689" s="181"/>
      <c r="C689" s="183"/>
      <c r="D689" s="183"/>
      <c r="E689" s="184"/>
      <c r="F689" s="184"/>
      <c r="G689" s="184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</row>
    <row r="690" ht="12.75" customHeight="1">
      <c r="A690" s="99"/>
      <c r="B690" s="181"/>
      <c r="C690" s="183"/>
      <c r="D690" s="183"/>
      <c r="E690" s="184"/>
      <c r="F690" s="184"/>
      <c r="G690" s="184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</row>
    <row r="691" ht="12.75" customHeight="1">
      <c r="A691" s="99"/>
      <c r="B691" s="181"/>
      <c r="C691" s="183"/>
      <c r="D691" s="183"/>
      <c r="E691" s="184"/>
      <c r="F691" s="184"/>
      <c r="G691" s="184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</row>
    <row r="692" ht="12.75" customHeight="1">
      <c r="A692" s="99"/>
      <c r="B692" s="181"/>
      <c r="C692" s="183"/>
      <c r="D692" s="183"/>
      <c r="E692" s="184"/>
      <c r="F692" s="184"/>
      <c r="G692" s="184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</row>
    <row r="693" ht="12.75" customHeight="1">
      <c r="A693" s="99"/>
      <c r="B693" s="181"/>
      <c r="C693" s="183"/>
      <c r="D693" s="183"/>
      <c r="E693" s="184"/>
      <c r="F693" s="184"/>
      <c r="G693" s="184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</row>
    <row r="694" ht="12.75" customHeight="1">
      <c r="A694" s="99"/>
      <c r="B694" s="181"/>
      <c r="C694" s="183"/>
      <c r="D694" s="183"/>
      <c r="E694" s="184"/>
      <c r="F694" s="184"/>
      <c r="G694" s="184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</row>
    <row r="695" ht="12.75" customHeight="1">
      <c r="A695" s="99"/>
      <c r="B695" s="181"/>
      <c r="C695" s="183"/>
      <c r="D695" s="183"/>
      <c r="E695" s="184"/>
      <c r="F695" s="184"/>
      <c r="G695" s="184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</row>
    <row r="696" ht="12.75" customHeight="1">
      <c r="A696" s="99"/>
      <c r="B696" s="181"/>
      <c r="C696" s="183"/>
      <c r="D696" s="183"/>
      <c r="E696" s="184"/>
      <c r="F696" s="184"/>
      <c r="G696" s="184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</row>
    <row r="697" ht="12.75" customHeight="1">
      <c r="A697" s="99"/>
      <c r="B697" s="181"/>
      <c r="C697" s="183"/>
      <c r="D697" s="183"/>
      <c r="E697" s="184"/>
      <c r="F697" s="184"/>
      <c r="G697" s="184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</row>
    <row r="698" ht="12.75" customHeight="1">
      <c r="A698" s="99"/>
      <c r="B698" s="181"/>
      <c r="C698" s="183"/>
      <c r="D698" s="183"/>
      <c r="E698" s="184"/>
      <c r="F698" s="184"/>
      <c r="G698" s="184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</row>
    <row r="699" ht="12.75" customHeight="1">
      <c r="A699" s="99"/>
      <c r="B699" s="181"/>
      <c r="C699" s="183"/>
      <c r="D699" s="183"/>
      <c r="E699" s="184"/>
      <c r="F699" s="184"/>
      <c r="G699" s="184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</row>
    <row r="700" ht="12.75" customHeight="1">
      <c r="A700" s="99"/>
      <c r="B700" s="181"/>
      <c r="C700" s="183"/>
      <c r="D700" s="183"/>
      <c r="E700" s="184"/>
      <c r="F700" s="184"/>
      <c r="G700" s="184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</row>
    <row r="701" ht="12.75" customHeight="1">
      <c r="A701" s="99"/>
      <c r="B701" s="181"/>
      <c r="C701" s="183"/>
      <c r="D701" s="183"/>
      <c r="E701" s="184"/>
      <c r="F701" s="184"/>
      <c r="G701" s="184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</row>
    <row r="702" ht="12.75" customHeight="1">
      <c r="A702" s="99"/>
      <c r="B702" s="181"/>
      <c r="C702" s="183"/>
      <c r="D702" s="183"/>
      <c r="E702" s="184"/>
      <c r="F702" s="184"/>
      <c r="G702" s="184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</row>
    <row r="703" ht="12.75" customHeight="1">
      <c r="A703" s="99"/>
      <c r="B703" s="181"/>
      <c r="C703" s="183"/>
      <c r="D703" s="183"/>
      <c r="E703" s="184"/>
      <c r="F703" s="184"/>
      <c r="G703" s="184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</row>
    <row r="704" ht="12.75" customHeight="1">
      <c r="A704" s="99"/>
      <c r="B704" s="181"/>
      <c r="C704" s="183"/>
      <c r="D704" s="183"/>
      <c r="E704" s="184"/>
      <c r="F704" s="184"/>
      <c r="G704" s="184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</row>
    <row r="705" ht="12.75" customHeight="1">
      <c r="A705" s="99"/>
      <c r="B705" s="181"/>
      <c r="C705" s="183"/>
      <c r="D705" s="183"/>
      <c r="E705" s="184"/>
      <c r="F705" s="184"/>
      <c r="G705" s="184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</row>
    <row r="706" ht="12.75" customHeight="1">
      <c r="A706" s="99"/>
      <c r="B706" s="181"/>
      <c r="C706" s="183"/>
      <c r="D706" s="183"/>
      <c r="E706" s="184"/>
      <c r="F706" s="184"/>
      <c r="G706" s="184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</row>
    <row r="707" ht="12.75" customHeight="1">
      <c r="A707" s="99"/>
      <c r="B707" s="181"/>
      <c r="C707" s="183"/>
      <c r="D707" s="183"/>
      <c r="E707" s="184"/>
      <c r="F707" s="184"/>
      <c r="G707" s="184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</row>
    <row r="708" ht="12.75" customHeight="1">
      <c r="A708" s="99"/>
      <c r="B708" s="181"/>
      <c r="C708" s="183"/>
      <c r="D708" s="183"/>
      <c r="E708" s="184"/>
      <c r="F708" s="184"/>
      <c r="G708" s="184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</row>
    <row r="709" ht="12.75" customHeight="1">
      <c r="A709" s="99"/>
      <c r="B709" s="181"/>
      <c r="C709" s="183"/>
      <c r="D709" s="183"/>
      <c r="E709" s="184"/>
      <c r="F709" s="184"/>
      <c r="G709" s="184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</row>
    <row r="710" ht="12.75" customHeight="1">
      <c r="A710" s="99"/>
      <c r="B710" s="181"/>
      <c r="C710" s="183"/>
      <c r="D710" s="183"/>
      <c r="E710" s="184"/>
      <c r="F710" s="184"/>
      <c r="G710" s="184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</row>
    <row r="711" ht="12.75" customHeight="1">
      <c r="A711" s="99"/>
      <c r="B711" s="181"/>
      <c r="C711" s="183"/>
      <c r="D711" s="183"/>
      <c r="E711" s="184"/>
      <c r="F711" s="184"/>
      <c r="G711" s="184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</row>
    <row r="712" ht="12.75" customHeight="1">
      <c r="A712" s="99"/>
      <c r="B712" s="181"/>
      <c r="C712" s="183"/>
      <c r="D712" s="183"/>
      <c r="E712" s="184"/>
      <c r="F712" s="184"/>
      <c r="G712" s="184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</row>
    <row r="713" ht="12.75" customHeight="1">
      <c r="A713" s="99"/>
      <c r="B713" s="181"/>
      <c r="C713" s="183"/>
      <c r="D713" s="183"/>
      <c r="E713" s="184"/>
      <c r="F713" s="184"/>
      <c r="G713" s="184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</row>
    <row r="714" ht="12.75" customHeight="1">
      <c r="A714" s="99"/>
      <c r="B714" s="181"/>
      <c r="C714" s="183"/>
      <c r="D714" s="183"/>
      <c r="E714" s="184"/>
      <c r="F714" s="184"/>
      <c r="G714" s="184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</row>
    <row r="715" ht="12.75" customHeight="1">
      <c r="A715" s="99"/>
      <c r="B715" s="181"/>
      <c r="C715" s="183"/>
      <c r="D715" s="183"/>
      <c r="E715" s="184"/>
      <c r="F715" s="184"/>
      <c r="G715" s="184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</row>
    <row r="716" ht="12.75" customHeight="1">
      <c r="A716" s="99"/>
      <c r="B716" s="181"/>
      <c r="C716" s="183"/>
      <c r="D716" s="183"/>
      <c r="E716" s="184"/>
      <c r="F716" s="184"/>
      <c r="G716" s="184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</row>
    <row r="717" ht="12.75" customHeight="1">
      <c r="A717" s="99"/>
      <c r="B717" s="181"/>
      <c r="C717" s="183"/>
      <c r="D717" s="183"/>
      <c r="E717" s="184"/>
      <c r="F717" s="184"/>
      <c r="G717" s="184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</row>
    <row r="718" ht="12.75" customHeight="1">
      <c r="A718" s="99"/>
      <c r="B718" s="181"/>
      <c r="C718" s="183"/>
      <c r="D718" s="183"/>
      <c r="E718" s="184"/>
      <c r="F718" s="184"/>
      <c r="G718" s="184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</row>
    <row r="719" ht="12.75" customHeight="1">
      <c r="A719" s="99"/>
      <c r="B719" s="181"/>
      <c r="C719" s="183"/>
      <c r="D719" s="183"/>
      <c r="E719" s="184"/>
      <c r="F719" s="184"/>
      <c r="G719" s="184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</row>
    <row r="720" ht="12.75" customHeight="1">
      <c r="A720" s="99"/>
      <c r="B720" s="181"/>
      <c r="C720" s="183"/>
      <c r="D720" s="183"/>
      <c r="E720" s="184"/>
      <c r="F720" s="184"/>
      <c r="G720" s="184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</row>
    <row r="721" ht="12.75" customHeight="1">
      <c r="A721" s="99"/>
      <c r="B721" s="181"/>
      <c r="C721" s="183"/>
      <c r="D721" s="183"/>
      <c r="E721" s="184"/>
      <c r="F721" s="184"/>
      <c r="G721" s="184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</row>
    <row r="722" ht="12.75" customHeight="1">
      <c r="A722" s="99"/>
      <c r="B722" s="181"/>
      <c r="C722" s="183"/>
      <c r="D722" s="183"/>
      <c r="E722" s="184"/>
      <c r="F722" s="184"/>
      <c r="G722" s="184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</row>
    <row r="723" ht="12.75" customHeight="1">
      <c r="A723" s="99"/>
      <c r="B723" s="181"/>
      <c r="C723" s="183"/>
      <c r="D723" s="183"/>
      <c r="E723" s="184"/>
      <c r="F723" s="184"/>
      <c r="G723" s="184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</row>
    <row r="724" ht="12.75" customHeight="1">
      <c r="A724" s="99"/>
      <c r="B724" s="181"/>
      <c r="C724" s="183"/>
      <c r="D724" s="183"/>
      <c r="E724" s="184"/>
      <c r="F724" s="184"/>
      <c r="G724" s="184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</row>
    <row r="725" ht="12.75" customHeight="1">
      <c r="A725" s="99"/>
      <c r="B725" s="181"/>
      <c r="C725" s="183"/>
      <c r="D725" s="183"/>
      <c r="E725" s="184"/>
      <c r="F725" s="184"/>
      <c r="G725" s="184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</row>
    <row r="726" ht="12.75" customHeight="1">
      <c r="A726" s="99"/>
      <c r="B726" s="181"/>
      <c r="C726" s="183"/>
      <c r="D726" s="183"/>
      <c r="E726" s="184"/>
      <c r="F726" s="184"/>
      <c r="G726" s="184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</row>
    <row r="727" ht="12.75" customHeight="1">
      <c r="A727" s="99"/>
      <c r="B727" s="181"/>
      <c r="C727" s="183"/>
      <c r="D727" s="183"/>
      <c r="E727" s="184"/>
      <c r="F727" s="184"/>
      <c r="G727" s="184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</row>
    <row r="728" ht="12.75" customHeight="1">
      <c r="A728" s="99"/>
      <c r="B728" s="181"/>
      <c r="C728" s="183"/>
      <c r="D728" s="183"/>
      <c r="E728" s="184"/>
      <c r="F728" s="184"/>
      <c r="G728" s="184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</row>
    <row r="729" ht="12.75" customHeight="1">
      <c r="A729" s="99"/>
      <c r="B729" s="181"/>
      <c r="C729" s="183"/>
      <c r="D729" s="183"/>
      <c r="E729" s="184"/>
      <c r="F729" s="184"/>
      <c r="G729" s="184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</row>
    <row r="730" ht="12.75" customHeight="1">
      <c r="A730" s="99"/>
      <c r="B730" s="181"/>
      <c r="C730" s="183"/>
      <c r="D730" s="183"/>
      <c r="E730" s="184"/>
      <c r="F730" s="184"/>
      <c r="G730" s="184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</row>
    <row r="731" ht="12.75" customHeight="1">
      <c r="A731" s="99"/>
      <c r="B731" s="181"/>
      <c r="C731" s="183"/>
      <c r="D731" s="183"/>
      <c r="E731" s="184"/>
      <c r="F731" s="184"/>
      <c r="G731" s="184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</row>
    <row r="732" ht="12.75" customHeight="1">
      <c r="A732" s="99"/>
      <c r="B732" s="181"/>
      <c r="C732" s="183"/>
      <c r="D732" s="183"/>
      <c r="E732" s="184"/>
      <c r="F732" s="184"/>
      <c r="G732" s="184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</row>
    <row r="733" ht="12.75" customHeight="1">
      <c r="A733" s="99"/>
      <c r="B733" s="181"/>
      <c r="C733" s="183"/>
      <c r="D733" s="183"/>
      <c r="E733" s="184"/>
      <c r="F733" s="184"/>
      <c r="G733" s="184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</row>
    <row r="734" ht="12.75" customHeight="1">
      <c r="A734" s="99"/>
      <c r="B734" s="181"/>
      <c r="C734" s="183"/>
      <c r="D734" s="183"/>
      <c r="E734" s="184"/>
      <c r="F734" s="184"/>
      <c r="G734" s="184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</row>
    <row r="735" ht="12.75" customHeight="1">
      <c r="A735" s="99"/>
      <c r="B735" s="181"/>
      <c r="C735" s="183"/>
      <c r="D735" s="183"/>
      <c r="E735" s="184"/>
      <c r="F735" s="184"/>
      <c r="G735" s="184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</row>
    <row r="736" ht="12.75" customHeight="1">
      <c r="A736" s="99"/>
      <c r="B736" s="181"/>
      <c r="C736" s="183"/>
      <c r="D736" s="183"/>
      <c r="E736" s="184"/>
      <c r="F736" s="184"/>
      <c r="G736" s="184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</row>
    <row r="737" ht="12.75" customHeight="1">
      <c r="A737" s="99"/>
      <c r="B737" s="181"/>
      <c r="C737" s="183"/>
      <c r="D737" s="183"/>
      <c r="E737" s="184"/>
      <c r="F737" s="184"/>
      <c r="G737" s="184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</row>
    <row r="738" ht="12.75" customHeight="1">
      <c r="A738" s="99"/>
      <c r="B738" s="181"/>
      <c r="C738" s="183"/>
      <c r="D738" s="183"/>
      <c r="E738" s="184"/>
      <c r="F738" s="184"/>
      <c r="G738" s="184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</row>
    <row r="739" ht="12.75" customHeight="1">
      <c r="A739" s="99"/>
      <c r="B739" s="181"/>
      <c r="C739" s="183"/>
      <c r="D739" s="183"/>
      <c r="E739" s="184"/>
      <c r="F739" s="184"/>
      <c r="G739" s="184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</row>
    <row r="740" ht="12.75" customHeight="1">
      <c r="A740" s="99"/>
      <c r="B740" s="181"/>
      <c r="C740" s="183"/>
      <c r="D740" s="183"/>
      <c r="E740" s="184"/>
      <c r="F740" s="184"/>
      <c r="G740" s="184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</row>
    <row r="741" ht="12.75" customHeight="1">
      <c r="A741" s="99"/>
      <c r="B741" s="181"/>
      <c r="C741" s="183"/>
      <c r="D741" s="183"/>
      <c r="E741" s="184"/>
      <c r="F741" s="184"/>
      <c r="G741" s="184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</row>
    <row r="742" ht="12.75" customHeight="1">
      <c r="A742" s="99"/>
      <c r="B742" s="181"/>
      <c r="C742" s="183"/>
      <c r="D742" s="183"/>
      <c r="E742" s="184"/>
      <c r="F742" s="184"/>
      <c r="G742" s="184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</row>
    <row r="743" ht="12.75" customHeight="1">
      <c r="A743" s="99"/>
      <c r="B743" s="181"/>
      <c r="C743" s="183"/>
      <c r="D743" s="183"/>
      <c r="E743" s="184"/>
      <c r="F743" s="184"/>
      <c r="G743" s="184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</row>
    <row r="744" ht="12.75" customHeight="1">
      <c r="A744" s="99"/>
      <c r="B744" s="181"/>
      <c r="C744" s="183"/>
      <c r="D744" s="183"/>
      <c r="E744" s="184"/>
      <c r="F744" s="184"/>
      <c r="G744" s="184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</row>
    <row r="745" ht="12.75" customHeight="1">
      <c r="A745" s="99"/>
      <c r="B745" s="181"/>
      <c r="C745" s="183"/>
      <c r="D745" s="183"/>
      <c r="E745" s="184"/>
      <c r="F745" s="184"/>
      <c r="G745" s="184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</row>
    <row r="746" ht="12.75" customHeight="1">
      <c r="A746" s="99"/>
      <c r="B746" s="181"/>
      <c r="C746" s="183"/>
      <c r="D746" s="183"/>
      <c r="E746" s="184"/>
      <c r="F746" s="184"/>
      <c r="G746" s="184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</row>
    <row r="747" ht="12.75" customHeight="1">
      <c r="A747" s="99"/>
      <c r="B747" s="181"/>
      <c r="C747" s="183"/>
      <c r="D747" s="183"/>
      <c r="E747" s="184"/>
      <c r="F747" s="184"/>
      <c r="G747" s="184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</row>
    <row r="748" ht="12.75" customHeight="1">
      <c r="A748" s="99"/>
      <c r="B748" s="181"/>
      <c r="C748" s="183"/>
      <c r="D748" s="183"/>
      <c r="E748" s="184"/>
      <c r="F748" s="184"/>
      <c r="G748" s="184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</row>
    <row r="749" ht="12.75" customHeight="1">
      <c r="A749" s="99"/>
      <c r="B749" s="181"/>
      <c r="C749" s="183"/>
      <c r="D749" s="183"/>
      <c r="E749" s="184"/>
      <c r="F749" s="184"/>
      <c r="G749" s="184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</row>
    <row r="750" ht="12.75" customHeight="1">
      <c r="A750" s="99"/>
      <c r="B750" s="181"/>
      <c r="C750" s="183"/>
      <c r="D750" s="183"/>
      <c r="E750" s="184"/>
      <c r="F750" s="184"/>
      <c r="G750" s="184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</row>
    <row r="751" ht="12.75" customHeight="1">
      <c r="A751" s="99"/>
      <c r="B751" s="181"/>
      <c r="C751" s="183"/>
      <c r="D751" s="183"/>
      <c r="E751" s="184"/>
      <c r="F751" s="184"/>
      <c r="G751" s="184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</row>
    <row r="752" ht="12.75" customHeight="1">
      <c r="A752" s="99"/>
      <c r="B752" s="181"/>
      <c r="C752" s="183"/>
      <c r="D752" s="183"/>
      <c r="E752" s="184"/>
      <c r="F752" s="184"/>
      <c r="G752" s="184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</row>
    <row r="753" ht="12.75" customHeight="1">
      <c r="A753" s="99"/>
      <c r="B753" s="181"/>
      <c r="C753" s="183"/>
      <c r="D753" s="183"/>
      <c r="E753" s="184"/>
      <c r="F753" s="184"/>
      <c r="G753" s="184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</row>
    <row r="754" ht="12.75" customHeight="1">
      <c r="A754" s="99"/>
      <c r="B754" s="181"/>
      <c r="C754" s="183"/>
      <c r="D754" s="183"/>
      <c r="E754" s="184"/>
      <c r="F754" s="184"/>
      <c r="G754" s="184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</row>
    <row r="755" ht="12.75" customHeight="1">
      <c r="A755" s="99"/>
      <c r="B755" s="181"/>
      <c r="C755" s="183"/>
      <c r="D755" s="183"/>
      <c r="E755" s="184"/>
      <c r="F755" s="184"/>
      <c r="G755" s="184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</row>
    <row r="756" ht="12.75" customHeight="1">
      <c r="A756" s="99"/>
      <c r="B756" s="181"/>
      <c r="C756" s="183"/>
      <c r="D756" s="183"/>
      <c r="E756" s="184"/>
      <c r="F756" s="184"/>
      <c r="G756" s="184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</row>
    <row r="757" ht="12.75" customHeight="1">
      <c r="A757" s="99"/>
      <c r="B757" s="181"/>
      <c r="C757" s="183"/>
      <c r="D757" s="183"/>
      <c r="E757" s="184"/>
      <c r="F757" s="184"/>
      <c r="G757" s="184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</row>
    <row r="758" ht="12.75" customHeight="1">
      <c r="A758" s="99"/>
      <c r="B758" s="181"/>
      <c r="C758" s="183"/>
      <c r="D758" s="183"/>
      <c r="E758" s="184"/>
      <c r="F758" s="184"/>
      <c r="G758" s="184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</row>
    <row r="759" ht="12.75" customHeight="1">
      <c r="A759" s="99"/>
      <c r="B759" s="181"/>
      <c r="C759" s="183"/>
      <c r="D759" s="183"/>
      <c r="E759" s="184"/>
      <c r="F759" s="184"/>
      <c r="G759" s="184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</row>
    <row r="760" ht="12.75" customHeight="1">
      <c r="A760" s="99"/>
      <c r="B760" s="181"/>
      <c r="C760" s="183"/>
      <c r="D760" s="183"/>
      <c r="E760" s="184"/>
      <c r="F760" s="184"/>
      <c r="G760" s="184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</row>
    <row r="761" ht="12.75" customHeight="1">
      <c r="A761" s="99"/>
      <c r="B761" s="181"/>
      <c r="C761" s="183"/>
      <c r="D761" s="183"/>
      <c r="E761" s="184"/>
      <c r="F761" s="184"/>
      <c r="G761" s="184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</row>
    <row r="762" ht="12.75" customHeight="1">
      <c r="A762" s="99"/>
      <c r="B762" s="181"/>
      <c r="C762" s="183"/>
      <c r="D762" s="183"/>
      <c r="E762" s="184"/>
      <c r="F762" s="184"/>
      <c r="G762" s="184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</row>
    <row r="763" ht="12.75" customHeight="1">
      <c r="A763" s="99"/>
      <c r="B763" s="181"/>
      <c r="C763" s="183"/>
      <c r="D763" s="183"/>
      <c r="E763" s="184"/>
      <c r="F763" s="184"/>
      <c r="G763" s="184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</row>
    <row r="764" ht="12.75" customHeight="1">
      <c r="A764" s="99"/>
      <c r="B764" s="181"/>
      <c r="C764" s="183"/>
      <c r="D764" s="183"/>
      <c r="E764" s="184"/>
      <c r="F764" s="184"/>
      <c r="G764" s="184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</row>
    <row r="765" ht="12.75" customHeight="1">
      <c r="A765" s="99"/>
      <c r="B765" s="181"/>
      <c r="C765" s="183"/>
      <c r="D765" s="183"/>
      <c r="E765" s="184"/>
      <c r="F765" s="184"/>
      <c r="G765" s="184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</row>
    <row r="766" ht="12.75" customHeight="1">
      <c r="A766" s="99"/>
      <c r="B766" s="181"/>
      <c r="C766" s="183"/>
      <c r="D766" s="183"/>
      <c r="E766" s="184"/>
      <c r="F766" s="184"/>
      <c r="G766" s="184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</row>
    <row r="767" ht="12.75" customHeight="1">
      <c r="A767" s="99"/>
      <c r="B767" s="181"/>
      <c r="C767" s="183"/>
      <c r="D767" s="183"/>
      <c r="E767" s="184"/>
      <c r="F767" s="184"/>
      <c r="G767" s="184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</row>
    <row r="768" ht="12.75" customHeight="1">
      <c r="A768" s="99"/>
      <c r="B768" s="181"/>
      <c r="C768" s="183"/>
      <c r="D768" s="183"/>
      <c r="E768" s="184"/>
      <c r="F768" s="184"/>
      <c r="G768" s="184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</row>
    <row r="769" ht="12.75" customHeight="1">
      <c r="A769" s="99"/>
      <c r="B769" s="181"/>
      <c r="C769" s="183"/>
      <c r="D769" s="183"/>
      <c r="E769" s="184"/>
      <c r="F769" s="184"/>
      <c r="G769" s="184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</row>
    <row r="770" ht="12.75" customHeight="1">
      <c r="A770" s="99"/>
      <c r="B770" s="181"/>
      <c r="C770" s="183"/>
      <c r="D770" s="183"/>
      <c r="E770" s="184"/>
      <c r="F770" s="184"/>
      <c r="G770" s="184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</row>
    <row r="771" ht="12.75" customHeight="1">
      <c r="A771" s="99"/>
      <c r="B771" s="181"/>
      <c r="C771" s="183"/>
      <c r="D771" s="183"/>
      <c r="E771" s="184"/>
      <c r="F771" s="184"/>
      <c r="G771" s="184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</row>
    <row r="772" ht="12.75" customHeight="1">
      <c r="A772" s="99"/>
      <c r="B772" s="181"/>
      <c r="C772" s="183"/>
      <c r="D772" s="183"/>
      <c r="E772" s="184"/>
      <c r="F772" s="184"/>
      <c r="G772" s="184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</row>
    <row r="773" ht="12.75" customHeight="1">
      <c r="A773" s="99"/>
      <c r="B773" s="181"/>
      <c r="C773" s="183"/>
      <c r="D773" s="183"/>
      <c r="E773" s="184"/>
      <c r="F773" s="184"/>
      <c r="G773" s="184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</row>
    <row r="774" ht="12.75" customHeight="1">
      <c r="A774" s="99"/>
      <c r="B774" s="181"/>
      <c r="C774" s="183"/>
      <c r="D774" s="183"/>
      <c r="E774" s="184"/>
      <c r="F774" s="184"/>
      <c r="G774" s="184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</row>
    <row r="775" ht="12.75" customHeight="1">
      <c r="A775" s="99"/>
      <c r="B775" s="181"/>
      <c r="C775" s="183"/>
      <c r="D775" s="183"/>
      <c r="E775" s="184"/>
      <c r="F775" s="184"/>
      <c r="G775" s="184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</row>
    <row r="776" ht="12.75" customHeight="1">
      <c r="A776" s="99"/>
      <c r="B776" s="181"/>
      <c r="C776" s="183"/>
      <c r="D776" s="183"/>
      <c r="E776" s="184"/>
      <c r="F776" s="184"/>
      <c r="G776" s="184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</row>
    <row r="777" ht="12.75" customHeight="1">
      <c r="A777" s="99"/>
      <c r="B777" s="181"/>
      <c r="C777" s="183"/>
      <c r="D777" s="183"/>
      <c r="E777" s="184"/>
      <c r="F777" s="184"/>
      <c r="G777" s="184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</row>
    <row r="778" ht="12.75" customHeight="1">
      <c r="A778" s="99"/>
      <c r="B778" s="181"/>
      <c r="C778" s="183"/>
      <c r="D778" s="183"/>
      <c r="E778" s="184"/>
      <c r="F778" s="184"/>
      <c r="G778" s="184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</row>
    <row r="779" ht="12.75" customHeight="1">
      <c r="A779" s="99"/>
      <c r="B779" s="181"/>
      <c r="C779" s="183"/>
      <c r="D779" s="183"/>
      <c r="E779" s="184"/>
      <c r="F779" s="184"/>
      <c r="G779" s="184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</row>
    <row r="780" ht="12.75" customHeight="1">
      <c r="A780" s="99"/>
      <c r="B780" s="181"/>
      <c r="C780" s="183"/>
      <c r="D780" s="183"/>
      <c r="E780" s="184"/>
      <c r="F780" s="184"/>
      <c r="G780" s="184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</row>
    <row r="781" ht="12.75" customHeight="1">
      <c r="A781" s="99"/>
      <c r="B781" s="181"/>
      <c r="C781" s="183"/>
      <c r="D781" s="183"/>
      <c r="E781" s="184"/>
      <c r="F781" s="184"/>
      <c r="G781" s="184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</row>
    <row r="782" ht="12.75" customHeight="1">
      <c r="A782" s="99"/>
      <c r="B782" s="181"/>
      <c r="C782" s="183"/>
      <c r="D782" s="183"/>
      <c r="E782" s="184"/>
      <c r="F782" s="184"/>
      <c r="G782" s="184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</row>
    <row r="783" ht="12.75" customHeight="1">
      <c r="A783" s="99"/>
      <c r="B783" s="181"/>
      <c r="C783" s="183"/>
      <c r="D783" s="183"/>
      <c r="E783" s="184"/>
      <c r="F783" s="184"/>
      <c r="G783" s="184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</row>
    <row r="784" ht="12.75" customHeight="1">
      <c r="A784" s="99"/>
      <c r="B784" s="181"/>
      <c r="C784" s="183"/>
      <c r="D784" s="183"/>
      <c r="E784" s="184"/>
      <c r="F784" s="184"/>
      <c r="G784" s="184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</row>
    <row r="785" ht="12.75" customHeight="1">
      <c r="A785" s="99"/>
      <c r="B785" s="181"/>
      <c r="C785" s="183"/>
      <c r="D785" s="183"/>
      <c r="E785" s="184"/>
      <c r="F785" s="184"/>
      <c r="G785" s="184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</row>
    <row r="786" ht="12.75" customHeight="1">
      <c r="A786" s="99"/>
      <c r="B786" s="181"/>
      <c r="C786" s="183"/>
      <c r="D786" s="183"/>
      <c r="E786" s="184"/>
      <c r="F786" s="184"/>
      <c r="G786" s="184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</row>
    <row r="787" ht="12.75" customHeight="1">
      <c r="A787" s="99"/>
      <c r="B787" s="181"/>
      <c r="C787" s="183"/>
      <c r="D787" s="183"/>
      <c r="E787" s="184"/>
      <c r="F787" s="184"/>
      <c r="G787" s="184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</row>
    <row r="788" ht="12.75" customHeight="1">
      <c r="A788" s="99"/>
      <c r="B788" s="181"/>
      <c r="C788" s="183"/>
      <c r="D788" s="183"/>
      <c r="E788" s="184"/>
      <c r="F788" s="184"/>
      <c r="G788" s="184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</row>
    <row r="789" ht="12.75" customHeight="1">
      <c r="A789" s="99"/>
      <c r="B789" s="181"/>
      <c r="C789" s="183"/>
      <c r="D789" s="183"/>
      <c r="E789" s="184"/>
      <c r="F789" s="184"/>
      <c r="G789" s="184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</row>
    <row r="790" ht="12.75" customHeight="1">
      <c r="A790" s="99"/>
      <c r="B790" s="181"/>
      <c r="C790" s="183"/>
      <c r="D790" s="183"/>
      <c r="E790" s="184"/>
      <c r="F790" s="184"/>
      <c r="G790" s="184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</row>
    <row r="791" ht="12.75" customHeight="1">
      <c r="A791" s="99"/>
      <c r="B791" s="181"/>
      <c r="C791" s="183"/>
      <c r="D791" s="183"/>
      <c r="E791" s="184"/>
      <c r="F791" s="184"/>
      <c r="G791" s="184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</row>
    <row r="792" ht="12.75" customHeight="1">
      <c r="A792" s="99"/>
      <c r="B792" s="181"/>
      <c r="C792" s="183"/>
      <c r="D792" s="183"/>
      <c r="E792" s="184"/>
      <c r="F792" s="184"/>
      <c r="G792" s="184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</row>
    <row r="793" ht="12.75" customHeight="1">
      <c r="A793" s="99"/>
      <c r="B793" s="181"/>
      <c r="C793" s="183"/>
      <c r="D793" s="183"/>
      <c r="E793" s="184"/>
      <c r="F793" s="184"/>
      <c r="G793" s="184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</row>
    <row r="794" ht="12.75" customHeight="1">
      <c r="A794" s="99"/>
      <c r="B794" s="181"/>
      <c r="C794" s="183"/>
      <c r="D794" s="183"/>
      <c r="E794" s="184"/>
      <c r="F794" s="184"/>
      <c r="G794" s="184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</row>
    <row r="795" ht="12.75" customHeight="1">
      <c r="A795" s="99"/>
      <c r="B795" s="181"/>
      <c r="C795" s="183"/>
      <c r="D795" s="183"/>
      <c r="E795" s="184"/>
      <c r="F795" s="184"/>
      <c r="G795" s="184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</row>
    <row r="796" ht="12.75" customHeight="1">
      <c r="A796" s="99"/>
      <c r="B796" s="181"/>
      <c r="C796" s="183"/>
      <c r="D796" s="183"/>
      <c r="E796" s="184"/>
      <c r="F796" s="184"/>
      <c r="G796" s="184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</row>
    <row r="797" ht="12.75" customHeight="1">
      <c r="A797" s="99"/>
      <c r="B797" s="181"/>
      <c r="C797" s="183"/>
      <c r="D797" s="183"/>
      <c r="E797" s="184"/>
      <c r="F797" s="184"/>
      <c r="G797" s="184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</row>
    <row r="798" ht="12.75" customHeight="1">
      <c r="A798" s="99"/>
      <c r="B798" s="181"/>
      <c r="C798" s="183"/>
      <c r="D798" s="183"/>
      <c r="E798" s="184"/>
      <c r="F798" s="184"/>
      <c r="G798" s="184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</row>
    <row r="799" ht="12.75" customHeight="1">
      <c r="A799" s="99"/>
      <c r="B799" s="181"/>
      <c r="C799" s="183"/>
      <c r="D799" s="183"/>
      <c r="E799" s="184"/>
      <c r="F799" s="184"/>
      <c r="G799" s="184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</row>
    <row r="800" ht="12.75" customHeight="1">
      <c r="A800" s="99"/>
      <c r="B800" s="181"/>
      <c r="C800" s="183"/>
      <c r="D800" s="183"/>
      <c r="E800" s="184"/>
      <c r="F800" s="184"/>
      <c r="G800" s="184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</row>
    <row r="801" ht="12.75" customHeight="1">
      <c r="A801" s="99"/>
      <c r="B801" s="181"/>
      <c r="C801" s="183"/>
      <c r="D801" s="183"/>
      <c r="E801" s="184"/>
      <c r="F801" s="184"/>
      <c r="G801" s="184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</row>
    <row r="802" ht="12.75" customHeight="1">
      <c r="A802" s="99"/>
      <c r="B802" s="181"/>
      <c r="C802" s="183"/>
      <c r="D802" s="183"/>
      <c r="E802" s="184"/>
      <c r="F802" s="184"/>
      <c r="G802" s="184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</row>
    <row r="803" ht="12.75" customHeight="1">
      <c r="A803" s="99"/>
      <c r="B803" s="181"/>
      <c r="C803" s="183"/>
      <c r="D803" s="183"/>
      <c r="E803" s="184"/>
      <c r="F803" s="184"/>
      <c r="G803" s="184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</row>
    <row r="804" ht="12.75" customHeight="1">
      <c r="A804" s="99"/>
      <c r="B804" s="181"/>
      <c r="C804" s="183"/>
      <c r="D804" s="183"/>
      <c r="E804" s="184"/>
      <c r="F804" s="184"/>
      <c r="G804" s="184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</row>
    <row r="805" ht="12.75" customHeight="1">
      <c r="A805" s="99"/>
      <c r="B805" s="181"/>
      <c r="C805" s="183"/>
      <c r="D805" s="183"/>
      <c r="E805" s="184"/>
      <c r="F805" s="184"/>
      <c r="G805" s="184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</row>
    <row r="806" ht="12.75" customHeight="1">
      <c r="A806" s="99"/>
      <c r="B806" s="181"/>
      <c r="C806" s="183"/>
      <c r="D806" s="183"/>
      <c r="E806" s="184"/>
      <c r="F806" s="184"/>
      <c r="G806" s="184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</row>
    <row r="807" ht="12.75" customHeight="1">
      <c r="A807" s="99"/>
      <c r="B807" s="181"/>
      <c r="C807" s="183"/>
      <c r="D807" s="183"/>
      <c r="E807" s="184"/>
      <c r="F807" s="184"/>
      <c r="G807" s="184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</row>
    <row r="808" ht="12.75" customHeight="1">
      <c r="A808" s="99"/>
      <c r="B808" s="181"/>
      <c r="C808" s="183"/>
      <c r="D808" s="183"/>
      <c r="E808" s="184"/>
      <c r="F808" s="184"/>
      <c r="G808" s="184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</row>
    <row r="809" ht="12.75" customHeight="1">
      <c r="A809" s="99"/>
      <c r="B809" s="181"/>
      <c r="C809" s="183"/>
      <c r="D809" s="183"/>
      <c r="E809" s="184"/>
      <c r="F809" s="184"/>
      <c r="G809" s="184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</row>
    <row r="810" ht="12.75" customHeight="1">
      <c r="A810" s="99"/>
      <c r="B810" s="181"/>
      <c r="C810" s="183"/>
      <c r="D810" s="183"/>
      <c r="E810" s="184"/>
      <c r="F810" s="184"/>
      <c r="G810" s="184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</row>
    <row r="811" ht="12.75" customHeight="1">
      <c r="A811" s="99"/>
      <c r="B811" s="181"/>
      <c r="C811" s="183"/>
      <c r="D811" s="183"/>
      <c r="E811" s="184"/>
      <c r="F811" s="184"/>
      <c r="G811" s="184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</row>
    <row r="812" ht="12.75" customHeight="1">
      <c r="A812" s="99"/>
      <c r="B812" s="181"/>
      <c r="C812" s="183"/>
      <c r="D812" s="183"/>
      <c r="E812" s="184"/>
      <c r="F812" s="184"/>
      <c r="G812" s="184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</row>
    <row r="813" ht="12.75" customHeight="1">
      <c r="A813" s="99"/>
      <c r="B813" s="181"/>
      <c r="C813" s="183"/>
      <c r="D813" s="183"/>
      <c r="E813" s="184"/>
      <c r="F813" s="184"/>
      <c r="G813" s="184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</row>
    <row r="814" ht="12.75" customHeight="1">
      <c r="A814" s="99"/>
      <c r="B814" s="181"/>
      <c r="C814" s="183"/>
      <c r="D814" s="183"/>
      <c r="E814" s="184"/>
      <c r="F814" s="184"/>
      <c r="G814" s="184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</row>
    <row r="815" ht="12.75" customHeight="1">
      <c r="A815" s="99"/>
      <c r="B815" s="181"/>
      <c r="C815" s="183"/>
      <c r="D815" s="183"/>
      <c r="E815" s="184"/>
      <c r="F815" s="184"/>
      <c r="G815" s="184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</row>
    <row r="816" ht="12.75" customHeight="1">
      <c r="A816" s="99"/>
      <c r="B816" s="181"/>
      <c r="C816" s="183"/>
      <c r="D816" s="183"/>
      <c r="E816" s="184"/>
      <c r="F816" s="184"/>
      <c r="G816" s="184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</row>
    <row r="817" ht="12.75" customHeight="1">
      <c r="A817" s="99"/>
      <c r="B817" s="181"/>
      <c r="C817" s="183"/>
      <c r="D817" s="183"/>
      <c r="E817" s="184"/>
      <c r="F817" s="184"/>
      <c r="G817" s="184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</row>
    <row r="818" ht="12.75" customHeight="1">
      <c r="A818" s="99"/>
      <c r="B818" s="181"/>
      <c r="C818" s="183"/>
      <c r="D818" s="183"/>
      <c r="E818" s="184"/>
      <c r="F818" s="184"/>
      <c r="G818" s="184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</row>
    <row r="819" ht="12.75" customHeight="1">
      <c r="A819" s="99"/>
      <c r="B819" s="181"/>
      <c r="C819" s="183"/>
      <c r="D819" s="183"/>
      <c r="E819" s="184"/>
      <c r="F819" s="184"/>
      <c r="G819" s="184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</row>
    <row r="820" ht="12.75" customHeight="1">
      <c r="A820" s="99"/>
      <c r="B820" s="181"/>
      <c r="C820" s="183"/>
      <c r="D820" s="183"/>
      <c r="E820" s="184"/>
      <c r="F820" s="184"/>
      <c r="G820" s="184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</row>
    <row r="821" ht="12.75" customHeight="1">
      <c r="A821" s="99"/>
      <c r="B821" s="181"/>
      <c r="C821" s="183"/>
      <c r="D821" s="183"/>
      <c r="E821" s="184"/>
      <c r="F821" s="184"/>
      <c r="G821" s="184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</row>
    <row r="822" ht="12.75" customHeight="1">
      <c r="A822" s="99"/>
      <c r="B822" s="181"/>
      <c r="C822" s="183"/>
      <c r="D822" s="183"/>
      <c r="E822" s="184"/>
      <c r="F822" s="184"/>
      <c r="G822" s="184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</row>
    <row r="823" ht="12.75" customHeight="1">
      <c r="A823" s="99"/>
      <c r="B823" s="181"/>
      <c r="C823" s="183"/>
      <c r="D823" s="183"/>
      <c r="E823" s="184"/>
      <c r="F823" s="184"/>
      <c r="G823" s="184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</row>
    <row r="824" ht="12.75" customHeight="1">
      <c r="A824" s="99"/>
      <c r="B824" s="181"/>
      <c r="C824" s="183"/>
      <c r="D824" s="183"/>
      <c r="E824" s="184"/>
      <c r="F824" s="184"/>
      <c r="G824" s="184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</row>
    <row r="825" ht="12.75" customHeight="1">
      <c r="A825" s="99"/>
      <c r="B825" s="181"/>
      <c r="C825" s="183"/>
      <c r="D825" s="183"/>
      <c r="E825" s="184"/>
      <c r="F825" s="184"/>
      <c r="G825" s="184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</row>
    <row r="826" ht="12.75" customHeight="1">
      <c r="A826" s="99"/>
      <c r="B826" s="181"/>
      <c r="C826" s="183"/>
      <c r="D826" s="183"/>
      <c r="E826" s="184"/>
      <c r="F826" s="184"/>
      <c r="G826" s="184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</row>
    <row r="827" ht="12.75" customHeight="1">
      <c r="A827" s="99"/>
      <c r="B827" s="181"/>
      <c r="C827" s="183"/>
      <c r="D827" s="183"/>
      <c r="E827" s="184"/>
      <c r="F827" s="184"/>
      <c r="G827" s="184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</row>
    <row r="828" ht="12.75" customHeight="1">
      <c r="A828" s="99"/>
      <c r="B828" s="181"/>
      <c r="C828" s="183"/>
      <c r="D828" s="183"/>
      <c r="E828" s="184"/>
      <c r="F828" s="184"/>
      <c r="G828" s="184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</row>
    <row r="829" ht="12.75" customHeight="1">
      <c r="A829" s="99"/>
      <c r="B829" s="181"/>
      <c r="C829" s="183"/>
      <c r="D829" s="183"/>
      <c r="E829" s="184"/>
      <c r="F829" s="184"/>
      <c r="G829" s="184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</row>
    <row r="830" ht="12.75" customHeight="1">
      <c r="A830" s="99"/>
      <c r="B830" s="181"/>
      <c r="C830" s="183"/>
      <c r="D830" s="183"/>
      <c r="E830" s="184"/>
      <c r="F830" s="184"/>
      <c r="G830" s="184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</row>
    <row r="831" ht="12.75" customHeight="1">
      <c r="A831" s="99"/>
      <c r="B831" s="181"/>
      <c r="C831" s="183"/>
      <c r="D831" s="183"/>
      <c r="E831" s="184"/>
      <c r="F831" s="184"/>
      <c r="G831" s="184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</row>
    <row r="832" ht="12.75" customHeight="1">
      <c r="A832" s="99"/>
      <c r="B832" s="181"/>
      <c r="C832" s="183"/>
      <c r="D832" s="183"/>
      <c r="E832" s="184"/>
      <c r="F832" s="184"/>
      <c r="G832" s="184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</row>
    <row r="833" ht="12.75" customHeight="1">
      <c r="A833" s="99"/>
      <c r="B833" s="181"/>
      <c r="C833" s="183"/>
      <c r="D833" s="183"/>
      <c r="E833" s="184"/>
      <c r="F833" s="184"/>
      <c r="G833" s="184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</row>
    <row r="834" ht="12.75" customHeight="1">
      <c r="A834" s="99"/>
      <c r="B834" s="181"/>
      <c r="C834" s="183"/>
      <c r="D834" s="183"/>
      <c r="E834" s="184"/>
      <c r="F834" s="184"/>
      <c r="G834" s="184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</row>
    <row r="835" ht="12.75" customHeight="1">
      <c r="A835" s="99"/>
      <c r="B835" s="181"/>
      <c r="C835" s="183"/>
      <c r="D835" s="183"/>
      <c r="E835" s="184"/>
      <c r="F835" s="184"/>
      <c r="G835" s="184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</row>
    <row r="836" ht="12.75" customHeight="1">
      <c r="A836" s="99"/>
      <c r="B836" s="181"/>
      <c r="C836" s="183"/>
      <c r="D836" s="183"/>
      <c r="E836" s="184"/>
      <c r="F836" s="184"/>
      <c r="G836" s="184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</row>
    <row r="837" ht="12.75" customHeight="1">
      <c r="A837" s="99"/>
      <c r="B837" s="181"/>
      <c r="C837" s="183"/>
      <c r="D837" s="183"/>
      <c r="E837" s="184"/>
      <c r="F837" s="184"/>
      <c r="G837" s="184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</row>
    <row r="838" ht="12.75" customHeight="1">
      <c r="A838" s="99"/>
      <c r="B838" s="181"/>
      <c r="C838" s="183"/>
      <c r="D838" s="183"/>
      <c r="E838" s="184"/>
      <c r="F838" s="184"/>
      <c r="G838" s="184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</row>
    <row r="839" ht="12.75" customHeight="1">
      <c r="A839" s="99"/>
      <c r="B839" s="181"/>
      <c r="C839" s="183"/>
      <c r="D839" s="183"/>
      <c r="E839" s="184"/>
      <c r="F839" s="184"/>
      <c r="G839" s="184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</row>
    <row r="840" ht="12.75" customHeight="1">
      <c r="A840" s="99"/>
      <c r="B840" s="181"/>
      <c r="C840" s="183"/>
      <c r="D840" s="183"/>
      <c r="E840" s="184"/>
      <c r="F840" s="184"/>
      <c r="G840" s="184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</row>
    <row r="841" ht="12.75" customHeight="1">
      <c r="A841" s="99"/>
      <c r="B841" s="181"/>
      <c r="C841" s="183"/>
      <c r="D841" s="183"/>
      <c r="E841" s="184"/>
      <c r="F841" s="184"/>
      <c r="G841" s="184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</row>
    <row r="842" ht="12.75" customHeight="1">
      <c r="A842" s="99"/>
      <c r="B842" s="181"/>
      <c r="C842" s="183"/>
      <c r="D842" s="183"/>
      <c r="E842" s="184"/>
      <c r="F842" s="184"/>
      <c r="G842" s="184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</row>
    <row r="843" ht="12.75" customHeight="1">
      <c r="A843" s="99"/>
      <c r="B843" s="181"/>
      <c r="C843" s="183"/>
      <c r="D843" s="183"/>
      <c r="E843" s="184"/>
      <c r="F843" s="184"/>
      <c r="G843" s="184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</row>
    <row r="844" ht="12.75" customHeight="1">
      <c r="A844" s="99"/>
      <c r="B844" s="181"/>
      <c r="C844" s="183"/>
      <c r="D844" s="183"/>
      <c r="E844" s="184"/>
      <c r="F844" s="184"/>
      <c r="G844" s="184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</row>
    <row r="845" ht="12.75" customHeight="1">
      <c r="A845" s="99"/>
      <c r="B845" s="181"/>
      <c r="C845" s="183"/>
      <c r="D845" s="183"/>
      <c r="E845" s="184"/>
      <c r="F845" s="184"/>
      <c r="G845" s="184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</row>
    <row r="846" ht="12.75" customHeight="1">
      <c r="A846" s="99"/>
      <c r="B846" s="181"/>
      <c r="C846" s="183"/>
      <c r="D846" s="183"/>
      <c r="E846" s="184"/>
      <c r="F846" s="184"/>
      <c r="G846" s="184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</row>
    <row r="847" ht="12.75" customHeight="1">
      <c r="A847" s="99"/>
      <c r="B847" s="181"/>
      <c r="C847" s="183"/>
      <c r="D847" s="183"/>
      <c r="E847" s="184"/>
      <c r="F847" s="184"/>
      <c r="G847" s="184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</row>
    <row r="848" ht="12.75" customHeight="1">
      <c r="A848" s="99"/>
      <c r="B848" s="181"/>
      <c r="C848" s="183"/>
      <c r="D848" s="183"/>
      <c r="E848" s="184"/>
      <c r="F848" s="184"/>
      <c r="G848" s="184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</row>
    <row r="849" ht="12.75" customHeight="1">
      <c r="A849" s="99"/>
      <c r="B849" s="181"/>
      <c r="C849" s="183"/>
      <c r="D849" s="183"/>
      <c r="E849" s="184"/>
      <c r="F849" s="184"/>
      <c r="G849" s="184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</row>
    <row r="850" ht="12.75" customHeight="1">
      <c r="A850" s="99"/>
      <c r="B850" s="181"/>
      <c r="C850" s="183"/>
      <c r="D850" s="183"/>
      <c r="E850" s="184"/>
      <c r="F850" s="184"/>
      <c r="G850" s="184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</row>
    <row r="851" ht="12.75" customHeight="1">
      <c r="A851" s="99"/>
      <c r="B851" s="181"/>
      <c r="C851" s="183"/>
      <c r="D851" s="183"/>
      <c r="E851" s="184"/>
      <c r="F851" s="184"/>
      <c r="G851" s="184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</row>
    <row r="852" ht="12.75" customHeight="1">
      <c r="A852" s="99"/>
      <c r="B852" s="181"/>
      <c r="C852" s="183"/>
      <c r="D852" s="183"/>
      <c r="E852" s="184"/>
      <c r="F852" s="184"/>
      <c r="G852" s="184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</row>
    <row r="853" ht="12.75" customHeight="1">
      <c r="A853" s="99"/>
      <c r="B853" s="181"/>
      <c r="C853" s="183"/>
      <c r="D853" s="183"/>
      <c r="E853" s="184"/>
      <c r="F853" s="184"/>
      <c r="G853" s="184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</row>
    <row r="854" ht="12.75" customHeight="1">
      <c r="A854" s="99"/>
      <c r="B854" s="181"/>
      <c r="C854" s="183"/>
      <c r="D854" s="183"/>
      <c r="E854" s="184"/>
      <c r="F854" s="184"/>
      <c r="G854" s="184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</row>
    <row r="855" ht="12.75" customHeight="1">
      <c r="A855" s="99"/>
      <c r="B855" s="181"/>
      <c r="C855" s="183"/>
      <c r="D855" s="183"/>
      <c r="E855" s="184"/>
      <c r="F855" s="184"/>
      <c r="G855" s="184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</row>
    <row r="856" ht="12.75" customHeight="1">
      <c r="A856" s="99"/>
      <c r="B856" s="181"/>
      <c r="C856" s="183"/>
      <c r="D856" s="183"/>
      <c r="E856" s="184"/>
      <c r="F856" s="184"/>
      <c r="G856" s="184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</row>
    <row r="857" ht="12.75" customHeight="1">
      <c r="A857" s="99"/>
      <c r="B857" s="181"/>
      <c r="C857" s="183"/>
      <c r="D857" s="183"/>
      <c r="E857" s="184"/>
      <c r="F857" s="184"/>
      <c r="G857" s="184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</row>
    <row r="858" ht="12.75" customHeight="1">
      <c r="A858" s="99"/>
      <c r="B858" s="181"/>
      <c r="C858" s="183"/>
      <c r="D858" s="183"/>
      <c r="E858" s="184"/>
      <c r="F858" s="184"/>
      <c r="G858" s="184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</row>
    <row r="859" ht="12.75" customHeight="1">
      <c r="A859" s="99"/>
      <c r="B859" s="181"/>
      <c r="C859" s="183"/>
      <c r="D859" s="183"/>
      <c r="E859" s="184"/>
      <c r="F859" s="184"/>
      <c r="G859" s="184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</row>
    <row r="860" ht="12.75" customHeight="1">
      <c r="A860" s="99"/>
      <c r="B860" s="181"/>
      <c r="C860" s="183"/>
      <c r="D860" s="183"/>
      <c r="E860" s="184"/>
      <c r="F860" s="184"/>
      <c r="G860" s="184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</row>
    <row r="861" ht="12.75" customHeight="1">
      <c r="A861" s="99"/>
      <c r="B861" s="181"/>
      <c r="C861" s="183"/>
      <c r="D861" s="183"/>
      <c r="E861" s="184"/>
      <c r="F861" s="184"/>
      <c r="G861" s="184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</row>
    <row r="862" ht="12.75" customHeight="1">
      <c r="A862" s="99"/>
      <c r="B862" s="181"/>
      <c r="C862" s="183"/>
      <c r="D862" s="183"/>
      <c r="E862" s="184"/>
      <c r="F862" s="184"/>
      <c r="G862" s="184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</row>
    <row r="863" ht="12.75" customHeight="1">
      <c r="A863" s="99"/>
      <c r="B863" s="181"/>
      <c r="C863" s="183"/>
      <c r="D863" s="183"/>
      <c r="E863" s="184"/>
      <c r="F863" s="184"/>
      <c r="G863" s="184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</row>
    <row r="864" ht="12.75" customHeight="1">
      <c r="A864" s="99"/>
      <c r="B864" s="181"/>
      <c r="C864" s="183"/>
      <c r="D864" s="183"/>
      <c r="E864" s="184"/>
      <c r="F864" s="184"/>
      <c r="G864" s="184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</row>
    <row r="865" ht="12.75" customHeight="1">
      <c r="A865" s="99"/>
      <c r="B865" s="181"/>
      <c r="C865" s="183"/>
      <c r="D865" s="183"/>
      <c r="E865" s="184"/>
      <c r="F865" s="184"/>
      <c r="G865" s="184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</row>
    <row r="866" ht="12.75" customHeight="1">
      <c r="A866" s="99"/>
      <c r="B866" s="181"/>
      <c r="C866" s="183"/>
      <c r="D866" s="183"/>
      <c r="E866" s="184"/>
      <c r="F866" s="184"/>
      <c r="G866" s="184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</row>
    <row r="867" ht="12.75" customHeight="1">
      <c r="A867" s="99"/>
      <c r="B867" s="181"/>
      <c r="C867" s="183"/>
      <c r="D867" s="183"/>
      <c r="E867" s="184"/>
      <c r="F867" s="184"/>
      <c r="G867" s="184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</row>
    <row r="868" ht="12.75" customHeight="1">
      <c r="A868" s="99"/>
      <c r="B868" s="181"/>
      <c r="C868" s="183"/>
      <c r="D868" s="183"/>
      <c r="E868" s="184"/>
      <c r="F868" s="184"/>
      <c r="G868" s="184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</row>
    <row r="869" ht="12.75" customHeight="1">
      <c r="A869" s="99"/>
      <c r="B869" s="181"/>
      <c r="C869" s="183"/>
      <c r="D869" s="183"/>
      <c r="E869" s="184"/>
      <c r="F869" s="184"/>
      <c r="G869" s="184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</row>
    <row r="870" ht="12.75" customHeight="1">
      <c r="A870" s="99"/>
      <c r="B870" s="181"/>
      <c r="C870" s="183"/>
      <c r="D870" s="183"/>
      <c r="E870" s="184"/>
      <c r="F870" s="184"/>
      <c r="G870" s="184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</row>
    <row r="871" ht="12.75" customHeight="1">
      <c r="A871" s="99"/>
      <c r="B871" s="181"/>
      <c r="C871" s="183"/>
      <c r="D871" s="183"/>
      <c r="E871" s="184"/>
      <c r="F871" s="184"/>
      <c r="G871" s="184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</row>
    <row r="872" ht="12.75" customHeight="1">
      <c r="A872" s="99"/>
      <c r="B872" s="181"/>
      <c r="C872" s="183"/>
      <c r="D872" s="183"/>
      <c r="E872" s="184"/>
      <c r="F872" s="184"/>
      <c r="G872" s="184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ht="12.75" customHeight="1">
      <c r="A873" s="99"/>
      <c r="B873" s="181"/>
      <c r="C873" s="183"/>
      <c r="D873" s="183"/>
      <c r="E873" s="184"/>
      <c r="F873" s="184"/>
      <c r="G873" s="184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ht="12.75" customHeight="1">
      <c r="A874" s="99"/>
      <c r="B874" s="181"/>
      <c r="C874" s="183"/>
      <c r="D874" s="183"/>
      <c r="E874" s="184"/>
      <c r="F874" s="184"/>
      <c r="G874" s="184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</row>
    <row r="875" ht="12.75" customHeight="1">
      <c r="A875" s="99"/>
      <c r="B875" s="181"/>
      <c r="C875" s="183"/>
      <c r="D875" s="183"/>
      <c r="E875" s="184"/>
      <c r="F875" s="184"/>
      <c r="G875" s="184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</row>
    <row r="876" ht="12.75" customHeight="1">
      <c r="A876" s="99"/>
      <c r="B876" s="181"/>
      <c r="C876" s="183"/>
      <c r="D876" s="183"/>
      <c r="E876" s="184"/>
      <c r="F876" s="184"/>
      <c r="G876" s="184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</row>
    <row r="877" ht="12.75" customHeight="1">
      <c r="A877" s="99"/>
      <c r="B877" s="181"/>
      <c r="C877" s="183"/>
      <c r="D877" s="183"/>
      <c r="E877" s="184"/>
      <c r="F877" s="184"/>
      <c r="G877" s="184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</row>
    <row r="878" ht="12.75" customHeight="1">
      <c r="A878" s="99"/>
      <c r="B878" s="181"/>
      <c r="C878" s="183"/>
      <c r="D878" s="183"/>
      <c r="E878" s="184"/>
      <c r="F878" s="184"/>
      <c r="G878" s="184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</row>
    <row r="879" ht="12.75" customHeight="1">
      <c r="A879" s="99"/>
      <c r="B879" s="181"/>
      <c r="C879" s="183"/>
      <c r="D879" s="183"/>
      <c r="E879" s="184"/>
      <c r="F879" s="184"/>
      <c r="G879" s="184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</row>
    <row r="880" ht="12.75" customHeight="1">
      <c r="A880" s="99"/>
      <c r="B880" s="181"/>
      <c r="C880" s="183"/>
      <c r="D880" s="183"/>
      <c r="E880" s="184"/>
      <c r="F880" s="184"/>
      <c r="G880" s="184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</row>
    <row r="881" ht="12.75" customHeight="1">
      <c r="A881" s="99"/>
      <c r="B881" s="181"/>
      <c r="C881" s="183"/>
      <c r="D881" s="183"/>
      <c r="E881" s="184"/>
      <c r="F881" s="184"/>
      <c r="G881" s="184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</row>
    <row r="882" ht="12.75" customHeight="1">
      <c r="A882" s="99"/>
      <c r="B882" s="181"/>
      <c r="C882" s="183"/>
      <c r="D882" s="183"/>
      <c r="E882" s="184"/>
      <c r="F882" s="184"/>
      <c r="G882" s="184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</row>
    <row r="883" ht="12.75" customHeight="1">
      <c r="A883" s="99"/>
      <c r="B883" s="181"/>
      <c r="C883" s="183"/>
      <c r="D883" s="183"/>
      <c r="E883" s="184"/>
      <c r="F883" s="184"/>
      <c r="G883" s="184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</row>
    <row r="884" ht="12.75" customHeight="1">
      <c r="A884" s="99"/>
      <c r="B884" s="181"/>
      <c r="C884" s="183"/>
      <c r="D884" s="183"/>
      <c r="E884" s="184"/>
      <c r="F884" s="184"/>
      <c r="G884" s="184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</row>
    <row r="885" ht="12.75" customHeight="1">
      <c r="A885" s="99"/>
      <c r="B885" s="181"/>
      <c r="C885" s="183"/>
      <c r="D885" s="183"/>
      <c r="E885" s="184"/>
      <c r="F885" s="184"/>
      <c r="G885" s="184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</row>
    <row r="886" ht="12.75" customHeight="1">
      <c r="A886" s="99"/>
      <c r="B886" s="181"/>
      <c r="C886" s="183"/>
      <c r="D886" s="183"/>
      <c r="E886" s="184"/>
      <c r="F886" s="184"/>
      <c r="G886" s="184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</row>
    <row r="887" ht="12.75" customHeight="1">
      <c r="A887" s="99"/>
      <c r="B887" s="181"/>
      <c r="C887" s="183"/>
      <c r="D887" s="183"/>
      <c r="E887" s="184"/>
      <c r="F887" s="184"/>
      <c r="G887" s="184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</row>
    <row r="888" ht="12.75" customHeight="1">
      <c r="A888" s="99"/>
      <c r="B888" s="181"/>
      <c r="C888" s="183"/>
      <c r="D888" s="183"/>
      <c r="E888" s="184"/>
      <c r="F888" s="184"/>
      <c r="G888" s="184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</row>
    <row r="889" ht="12.75" customHeight="1">
      <c r="A889" s="99"/>
      <c r="B889" s="181"/>
      <c r="C889" s="183"/>
      <c r="D889" s="183"/>
      <c r="E889" s="184"/>
      <c r="F889" s="184"/>
      <c r="G889" s="184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</row>
    <row r="890" ht="12.75" customHeight="1">
      <c r="A890" s="99"/>
      <c r="B890" s="181"/>
      <c r="C890" s="183"/>
      <c r="D890" s="183"/>
      <c r="E890" s="184"/>
      <c r="F890" s="184"/>
      <c r="G890" s="184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</row>
    <row r="891" ht="12.75" customHeight="1">
      <c r="A891" s="99"/>
      <c r="B891" s="181"/>
      <c r="C891" s="183"/>
      <c r="D891" s="183"/>
      <c r="E891" s="184"/>
      <c r="F891" s="184"/>
      <c r="G891" s="184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</row>
    <row r="892" ht="12.75" customHeight="1">
      <c r="A892" s="99"/>
      <c r="B892" s="181"/>
      <c r="C892" s="183"/>
      <c r="D892" s="183"/>
      <c r="E892" s="184"/>
      <c r="F892" s="184"/>
      <c r="G892" s="184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</row>
    <row r="893" ht="12.75" customHeight="1">
      <c r="A893" s="99"/>
      <c r="B893" s="181"/>
      <c r="C893" s="183"/>
      <c r="D893" s="183"/>
      <c r="E893" s="184"/>
      <c r="F893" s="184"/>
      <c r="G893" s="184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</row>
    <row r="894" ht="12.75" customHeight="1">
      <c r="A894" s="99"/>
      <c r="B894" s="181"/>
      <c r="C894" s="183"/>
      <c r="D894" s="183"/>
      <c r="E894" s="184"/>
      <c r="F894" s="184"/>
      <c r="G894" s="184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</row>
    <row r="895" ht="12.75" customHeight="1">
      <c r="A895" s="99"/>
      <c r="B895" s="181"/>
      <c r="C895" s="183"/>
      <c r="D895" s="183"/>
      <c r="E895" s="184"/>
      <c r="F895" s="184"/>
      <c r="G895" s="184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</row>
    <row r="896" ht="12.75" customHeight="1">
      <c r="A896" s="99"/>
      <c r="B896" s="181"/>
      <c r="C896" s="183"/>
      <c r="D896" s="183"/>
      <c r="E896" s="184"/>
      <c r="F896" s="184"/>
      <c r="G896" s="184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</row>
    <row r="897" ht="12.75" customHeight="1">
      <c r="A897" s="99"/>
      <c r="B897" s="181"/>
      <c r="C897" s="183"/>
      <c r="D897" s="183"/>
      <c r="E897" s="184"/>
      <c r="F897" s="184"/>
      <c r="G897" s="184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</row>
    <row r="898" ht="12.75" customHeight="1">
      <c r="A898" s="99"/>
      <c r="B898" s="181"/>
      <c r="C898" s="183"/>
      <c r="D898" s="183"/>
      <c r="E898" s="184"/>
      <c r="F898" s="184"/>
      <c r="G898" s="184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</row>
    <row r="899" ht="12.75" customHeight="1">
      <c r="A899" s="99"/>
      <c r="B899" s="181"/>
      <c r="C899" s="183"/>
      <c r="D899" s="183"/>
      <c r="E899" s="184"/>
      <c r="F899" s="184"/>
      <c r="G899" s="184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</row>
    <row r="900" ht="12.75" customHeight="1">
      <c r="A900" s="99"/>
      <c r="B900" s="181"/>
      <c r="C900" s="183"/>
      <c r="D900" s="183"/>
      <c r="E900" s="184"/>
      <c r="F900" s="184"/>
      <c r="G900" s="184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</row>
    <row r="901" ht="12.75" customHeight="1">
      <c r="A901" s="99"/>
      <c r="B901" s="181"/>
      <c r="C901" s="183"/>
      <c r="D901" s="183"/>
      <c r="E901" s="184"/>
      <c r="F901" s="184"/>
      <c r="G901" s="184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</row>
    <row r="902" ht="12.75" customHeight="1">
      <c r="A902" s="99"/>
      <c r="B902" s="181"/>
      <c r="C902" s="183"/>
      <c r="D902" s="183"/>
      <c r="E902" s="184"/>
      <c r="F902" s="184"/>
      <c r="G902" s="184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</row>
    <row r="903" ht="12.75" customHeight="1">
      <c r="A903" s="99"/>
      <c r="B903" s="181"/>
      <c r="C903" s="183"/>
      <c r="D903" s="183"/>
      <c r="E903" s="184"/>
      <c r="F903" s="184"/>
      <c r="G903" s="184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</row>
    <row r="904" ht="12.75" customHeight="1">
      <c r="A904" s="99"/>
      <c r="B904" s="181"/>
      <c r="C904" s="183"/>
      <c r="D904" s="183"/>
      <c r="E904" s="184"/>
      <c r="F904" s="184"/>
      <c r="G904" s="184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</row>
    <row r="905" ht="12.75" customHeight="1">
      <c r="A905" s="99"/>
      <c r="B905" s="181"/>
      <c r="C905" s="183"/>
      <c r="D905" s="183"/>
      <c r="E905" s="184"/>
      <c r="F905" s="184"/>
      <c r="G905" s="184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</row>
    <row r="906" ht="12.75" customHeight="1">
      <c r="A906" s="99"/>
      <c r="B906" s="181"/>
      <c r="C906" s="183"/>
      <c r="D906" s="183"/>
      <c r="E906" s="184"/>
      <c r="F906" s="184"/>
      <c r="G906" s="184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</row>
    <row r="907" ht="12.75" customHeight="1">
      <c r="A907" s="99"/>
      <c r="B907" s="181"/>
      <c r="C907" s="183"/>
      <c r="D907" s="183"/>
      <c r="E907" s="184"/>
      <c r="F907" s="184"/>
      <c r="G907" s="184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</row>
    <row r="908" ht="12.75" customHeight="1">
      <c r="A908" s="99"/>
      <c r="B908" s="181"/>
      <c r="C908" s="183"/>
      <c r="D908" s="183"/>
      <c r="E908" s="184"/>
      <c r="F908" s="184"/>
      <c r="G908" s="184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</row>
    <row r="909" ht="12.75" customHeight="1">
      <c r="A909" s="99"/>
      <c r="B909" s="181"/>
      <c r="C909" s="183"/>
      <c r="D909" s="183"/>
      <c r="E909" s="184"/>
      <c r="F909" s="184"/>
      <c r="G909" s="184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</row>
    <row r="910" ht="12.75" customHeight="1">
      <c r="A910" s="99"/>
      <c r="B910" s="181"/>
      <c r="C910" s="183"/>
      <c r="D910" s="183"/>
      <c r="E910" s="184"/>
      <c r="F910" s="184"/>
      <c r="G910" s="184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</row>
    <row r="911" ht="12.75" customHeight="1">
      <c r="A911" s="99"/>
      <c r="B911" s="181"/>
      <c r="C911" s="183"/>
      <c r="D911" s="183"/>
      <c r="E911" s="184"/>
      <c r="F911" s="184"/>
      <c r="G911" s="184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</row>
    <row r="912" ht="12.75" customHeight="1">
      <c r="A912" s="99"/>
      <c r="B912" s="181"/>
      <c r="C912" s="183"/>
      <c r="D912" s="183"/>
      <c r="E912" s="184"/>
      <c r="F912" s="184"/>
      <c r="G912" s="184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</row>
    <row r="913" ht="12.75" customHeight="1">
      <c r="A913" s="99"/>
      <c r="B913" s="181"/>
      <c r="C913" s="183"/>
      <c r="D913" s="183"/>
      <c r="E913" s="184"/>
      <c r="F913" s="184"/>
      <c r="G913" s="184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</row>
    <row r="914" ht="12.75" customHeight="1">
      <c r="A914" s="99"/>
      <c r="B914" s="181"/>
      <c r="C914" s="183"/>
      <c r="D914" s="183"/>
      <c r="E914" s="184"/>
      <c r="F914" s="184"/>
      <c r="G914" s="184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</row>
    <row r="915" ht="12.75" customHeight="1">
      <c r="A915" s="99"/>
      <c r="B915" s="181"/>
      <c r="C915" s="183"/>
      <c r="D915" s="183"/>
      <c r="E915" s="184"/>
      <c r="F915" s="184"/>
      <c r="G915" s="184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</row>
    <row r="916" ht="12.75" customHeight="1">
      <c r="A916" s="99"/>
      <c r="B916" s="181"/>
      <c r="C916" s="183"/>
      <c r="D916" s="183"/>
      <c r="E916" s="184"/>
      <c r="F916" s="184"/>
      <c r="G916" s="184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</row>
    <row r="917" ht="12.75" customHeight="1">
      <c r="A917" s="99"/>
      <c r="B917" s="181"/>
      <c r="C917" s="183"/>
      <c r="D917" s="183"/>
      <c r="E917" s="184"/>
      <c r="F917" s="184"/>
      <c r="G917" s="184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</row>
    <row r="918" ht="12.75" customHeight="1">
      <c r="A918" s="99"/>
      <c r="B918" s="181"/>
      <c r="C918" s="183"/>
      <c r="D918" s="183"/>
      <c r="E918" s="184"/>
      <c r="F918" s="184"/>
      <c r="G918" s="184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</row>
    <row r="919" ht="12.75" customHeight="1">
      <c r="A919" s="99"/>
      <c r="B919" s="181"/>
      <c r="C919" s="183"/>
      <c r="D919" s="183"/>
      <c r="E919" s="184"/>
      <c r="F919" s="184"/>
      <c r="G919" s="184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</row>
    <row r="920" ht="12.75" customHeight="1">
      <c r="A920" s="99"/>
      <c r="B920" s="181"/>
      <c r="C920" s="183"/>
      <c r="D920" s="183"/>
      <c r="E920" s="184"/>
      <c r="F920" s="184"/>
      <c r="G920" s="184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</row>
    <row r="921" ht="12.75" customHeight="1">
      <c r="A921" s="99"/>
      <c r="B921" s="181"/>
      <c r="C921" s="183"/>
      <c r="D921" s="183"/>
      <c r="E921" s="184"/>
      <c r="F921" s="184"/>
      <c r="G921" s="184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</row>
    <row r="922" ht="12.75" customHeight="1">
      <c r="A922" s="99"/>
      <c r="B922" s="181"/>
      <c r="C922" s="183"/>
      <c r="D922" s="183"/>
      <c r="E922" s="184"/>
      <c r="F922" s="184"/>
      <c r="G922" s="184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</row>
    <row r="923" ht="12.75" customHeight="1">
      <c r="A923" s="99"/>
      <c r="B923" s="181"/>
      <c r="C923" s="183"/>
      <c r="D923" s="183"/>
      <c r="E923" s="184"/>
      <c r="F923" s="184"/>
      <c r="G923" s="184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</row>
    <row r="924" ht="12.75" customHeight="1">
      <c r="A924" s="99"/>
      <c r="B924" s="181"/>
      <c r="C924" s="183"/>
      <c r="D924" s="183"/>
      <c r="E924" s="184"/>
      <c r="F924" s="184"/>
      <c r="G924" s="184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</row>
    <row r="925" ht="12.75" customHeight="1">
      <c r="A925" s="99"/>
      <c r="B925" s="181"/>
      <c r="C925" s="183"/>
      <c r="D925" s="183"/>
      <c r="E925" s="184"/>
      <c r="F925" s="184"/>
      <c r="G925" s="184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</row>
    <row r="926" ht="12.75" customHeight="1">
      <c r="A926" s="99"/>
      <c r="B926" s="181"/>
      <c r="C926" s="183"/>
      <c r="D926" s="183"/>
      <c r="E926" s="184"/>
      <c r="F926" s="184"/>
      <c r="G926" s="184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</row>
    <row r="927" ht="12.75" customHeight="1">
      <c r="A927" s="99"/>
      <c r="B927" s="181"/>
      <c r="C927" s="183"/>
      <c r="D927" s="183"/>
      <c r="E927" s="184"/>
      <c r="F927" s="184"/>
      <c r="G927" s="184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</row>
    <row r="928" ht="12.75" customHeight="1">
      <c r="A928" s="99"/>
      <c r="B928" s="181"/>
      <c r="C928" s="183"/>
      <c r="D928" s="183"/>
      <c r="E928" s="184"/>
      <c r="F928" s="184"/>
      <c r="G928" s="184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</row>
    <row r="929" ht="12.75" customHeight="1">
      <c r="A929" s="99"/>
      <c r="B929" s="181"/>
      <c r="C929" s="183"/>
      <c r="D929" s="183"/>
      <c r="E929" s="184"/>
      <c r="F929" s="184"/>
      <c r="G929" s="184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</row>
    <row r="930" ht="12.75" customHeight="1">
      <c r="A930" s="99"/>
      <c r="B930" s="181"/>
      <c r="C930" s="183"/>
      <c r="D930" s="183"/>
      <c r="E930" s="184"/>
      <c r="F930" s="184"/>
      <c r="G930" s="184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</row>
    <row r="931" ht="12.75" customHeight="1">
      <c r="A931" s="99"/>
      <c r="B931" s="181"/>
      <c r="C931" s="183"/>
      <c r="D931" s="183"/>
      <c r="E931" s="184"/>
      <c r="F931" s="184"/>
      <c r="G931" s="184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</row>
    <row r="932" ht="12.75" customHeight="1">
      <c r="A932" s="99"/>
      <c r="B932" s="181"/>
      <c r="C932" s="183"/>
      <c r="D932" s="183"/>
      <c r="E932" s="184"/>
      <c r="F932" s="184"/>
      <c r="G932" s="184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</row>
    <row r="933" ht="12.75" customHeight="1">
      <c r="A933" s="99"/>
      <c r="B933" s="181"/>
      <c r="C933" s="183"/>
      <c r="D933" s="183"/>
      <c r="E933" s="184"/>
      <c r="F933" s="184"/>
      <c r="G933" s="184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</row>
    <row r="934" ht="12.75" customHeight="1">
      <c r="A934" s="99"/>
      <c r="B934" s="181"/>
      <c r="C934" s="183"/>
      <c r="D934" s="183"/>
      <c r="E934" s="184"/>
      <c r="F934" s="184"/>
      <c r="G934" s="184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</row>
    <row r="935" ht="12.75" customHeight="1">
      <c r="A935" s="99"/>
      <c r="B935" s="181"/>
      <c r="C935" s="183"/>
      <c r="D935" s="183"/>
      <c r="E935" s="184"/>
      <c r="F935" s="184"/>
      <c r="G935" s="184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</row>
    <row r="936" ht="12.75" customHeight="1">
      <c r="A936" s="99"/>
      <c r="B936" s="181"/>
      <c r="C936" s="183"/>
      <c r="D936" s="183"/>
      <c r="E936" s="184"/>
      <c r="F936" s="184"/>
      <c r="G936" s="184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</row>
    <row r="937" ht="12.75" customHeight="1">
      <c r="A937" s="99"/>
      <c r="B937" s="181"/>
      <c r="C937" s="183"/>
      <c r="D937" s="183"/>
      <c r="E937" s="184"/>
      <c r="F937" s="184"/>
      <c r="G937" s="184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</row>
    <row r="938" ht="12.75" customHeight="1">
      <c r="A938" s="99"/>
      <c r="B938" s="181"/>
      <c r="C938" s="183"/>
      <c r="D938" s="183"/>
      <c r="E938" s="184"/>
      <c r="F938" s="184"/>
      <c r="G938" s="184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</row>
    <row r="939" ht="12.75" customHeight="1">
      <c r="A939" s="99"/>
      <c r="B939" s="181"/>
      <c r="C939" s="183"/>
      <c r="D939" s="183"/>
      <c r="E939" s="184"/>
      <c r="F939" s="184"/>
      <c r="G939" s="184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</row>
    <row r="940" ht="12.75" customHeight="1">
      <c r="A940" s="99"/>
      <c r="B940" s="181"/>
      <c r="C940" s="183"/>
      <c r="D940" s="183"/>
      <c r="E940" s="184"/>
      <c r="F940" s="184"/>
      <c r="G940" s="184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</row>
    <row r="941" ht="12.75" customHeight="1">
      <c r="A941" s="99"/>
      <c r="B941" s="181"/>
      <c r="C941" s="183"/>
      <c r="D941" s="183"/>
      <c r="E941" s="184"/>
      <c r="F941" s="184"/>
      <c r="G941" s="184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</row>
    <row r="942" ht="12.75" customHeight="1">
      <c r="A942" s="99"/>
      <c r="B942" s="181"/>
      <c r="C942" s="183"/>
      <c r="D942" s="183"/>
      <c r="E942" s="184"/>
      <c r="F942" s="184"/>
      <c r="G942" s="184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</row>
    <row r="943" ht="12.75" customHeight="1">
      <c r="A943" s="99"/>
      <c r="B943" s="181"/>
      <c r="C943" s="183"/>
      <c r="D943" s="183"/>
      <c r="E943" s="184"/>
      <c r="F943" s="184"/>
      <c r="G943" s="184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</row>
    <row r="944" ht="12.75" customHeight="1">
      <c r="A944" s="99"/>
      <c r="B944" s="181"/>
      <c r="C944" s="183"/>
      <c r="D944" s="183"/>
      <c r="E944" s="184"/>
      <c r="F944" s="184"/>
      <c r="G944" s="184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</row>
    <row r="945" ht="12.75" customHeight="1">
      <c r="A945" s="99"/>
      <c r="B945" s="181"/>
      <c r="C945" s="183"/>
      <c r="D945" s="183"/>
      <c r="E945" s="184"/>
      <c r="F945" s="184"/>
      <c r="G945" s="184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</row>
    <row r="946" ht="12.75" customHeight="1">
      <c r="A946" s="99"/>
      <c r="B946" s="181"/>
      <c r="C946" s="183"/>
      <c r="D946" s="183"/>
      <c r="E946" s="184"/>
      <c r="F946" s="184"/>
      <c r="G946" s="184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</row>
    <row r="947" ht="12.75" customHeight="1">
      <c r="A947" s="99"/>
      <c r="B947" s="181"/>
      <c r="C947" s="183"/>
      <c r="D947" s="183"/>
      <c r="E947" s="184"/>
      <c r="F947" s="184"/>
      <c r="G947" s="184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</row>
    <row r="948" ht="12.75" customHeight="1">
      <c r="A948" s="99"/>
      <c r="B948" s="181"/>
      <c r="C948" s="183"/>
      <c r="D948" s="183"/>
      <c r="E948" s="184"/>
      <c r="F948" s="184"/>
      <c r="G948" s="184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</row>
    <row r="949" ht="12.75" customHeight="1">
      <c r="A949" s="99"/>
      <c r="B949" s="181"/>
      <c r="C949" s="183"/>
      <c r="D949" s="183"/>
      <c r="E949" s="184"/>
      <c r="F949" s="184"/>
      <c r="G949" s="184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</row>
    <row r="950" ht="12.75" customHeight="1">
      <c r="A950" s="99"/>
      <c r="B950" s="181"/>
      <c r="C950" s="183"/>
      <c r="D950" s="183"/>
      <c r="E950" s="184"/>
      <c r="F950" s="184"/>
      <c r="G950" s="184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</row>
    <row r="951" ht="12.75" customHeight="1">
      <c r="A951" s="99"/>
      <c r="B951" s="181"/>
      <c r="C951" s="183"/>
      <c r="D951" s="183"/>
      <c r="E951" s="184"/>
      <c r="F951" s="184"/>
      <c r="G951" s="184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</row>
    <row r="952" ht="12.75" customHeight="1">
      <c r="A952" s="99"/>
      <c r="B952" s="181"/>
      <c r="C952" s="183"/>
      <c r="D952" s="183"/>
      <c r="E952" s="184"/>
      <c r="F952" s="184"/>
      <c r="G952" s="184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</row>
    <row r="953" ht="12.75" customHeight="1">
      <c r="A953" s="99"/>
      <c r="B953" s="181"/>
      <c r="C953" s="183"/>
      <c r="D953" s="183"/>
      <c r="E953" s="184"/>
      <c r="F953" s="184"/>
      <c r="G953" s="184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</row>
    <row r="954" ht="12.75" customHeight="1">
      <c r="A954" s="99"/>
      <c r="B954" s="181"/>
      <c r="C954" s="183"/>
      <c r="D954" s="183"/>
      <c r="E954" s="184"/>
      <c r="F954" s="184"/>
      <c r="G954" s="184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</row>
    <row r="955" ht="12.75" customHeight="1">
      <c r="A955" s="99"/>
      <c r="B955" s="181"/>
      <c r="C955" s="183"/>
      <c r="D955" s="183"/>
      <c r="E955" s="184"/>
      <c r="F955" s="184"/>
      <c r="G955" s="184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</row>
    <row r="956" ht="12.75" customHeight="1">
      <c r="A956" s="99"/>
      <c r="B956" s="181"/>
      <c r="C956" s="183"/>
      <c r="D956" s="183"/>
      <c r="E956" s="184"/>
      <c r="F956" s="184"/>
      <c r="G956" s="184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</row>
    <row r="957" ht="12.75" customHeight="1">
      <c r="A957" s="99"/>
      <c r="B957" s="181"/>
      <c r="C957" s="183"/>
      <c r="D957" s="183"/>
      <c r="E957" s="184"/>
      <c r="F957" s="184"/>
      <c r="G957" s="184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</row>
    <row r="958" ht="12.75" customHeight="1">
      <c r="A958" s="99"/>
      <c r="B958" s="181"/>
      <c r="C958" s="183"/>
      <c r="D958" s="183"/>
      <c r="E958" s="184"/>
      <c r="F958" s="184"/>
      <c r="G958" s="184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</row>
    <row r="959" ht="12.75" customHeight="1">
      <c r="A959" s="99"/>
      <c r="B959" s="181"/>
      <c r="C959" s="183"/>
      <c r="D959" s="183"/>
      <c r="E959" s="184"/>
      <c r="F959" s="184"/>
      <c r="G959" s="184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</row>
    <row r="960" ht="12.75" customHeight="1">
      <c r="A960" s="99"/>
      <c r="B960" s="181"/>
      <c r="C960" s="183"/>
      <c r="D960" s="183"/>
      <c r="E960" s="184"/>
      <c r="F960" s="184"/>
      <c r="G960" s="184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</row>
    <row r="961" ht="12.75" customHeight="1">
      <c r="A961" s="99"/>
      <c r="B961" s="181"/>
      <c r="C961" s="183"/>
      <c r="D961" s="183"/>
      <c r="E961" s="184"/>
      <c r="F961" s="184"/>
      <c r="G961" s="184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</row>
    <row r="962" ht="12.75" customHeight="1">
      <c r="A962" s="99"/>
      <c r="B962" s="181"/>
      <c r="C962" s="183"/>
      <c r="D962" s="183"/>
      <c r="E962" s="184"/>
      <c r="F962" s="184"/>
      <c r="G962" s="184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</row>
    <row r="963" ht="12.75" customHeight="1">
      <c r="A963" s="99"/>
      <c r="B963" s="181"/>
      <c r="C963" s="183"/>
      <c r="D963" s="183"/>
      <c r="E963" s="184"/>
      <c r="F963" s="184"/>
      <c r="G963" s="184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</row>
    <row r="964" ht="12.75" customHeight="1">
      <c r="A964" s="99"/>
      <c r="B964" s="181"/>
      <c r="C964" s="183"/>
      <c r="D964" s="183"/>
      <c r="E964" s="184"/>
      <c r="F964" s="184"/>
      <c r="G964" s="184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</row>
    <row r="965" ht="12.75" customHeight="1">
      <c r="A965" s="99"/>
      <c r="B965" s="181"/>
      <c r="C965" s="183"/>
      <c r="D965" s="183"/>
      <c r="E965" s="184"/>
      <c r="F965" s="184"/>
      <c r="G965" s="184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</row>
    <row r="966" ht="12.75" customHeight="1">
      <c r="A966" s="99"/>
      <c r="B966" s="181"/>
      <c r="C966" s="183"/>
      <c r="D966" s="183"/>
      <c r="E966" s="184"/>
      <c r="F966" s="184"/>
      <c r="G966" s="184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</row>
    <row r="967" ht="12.75" customHeight="1">
      <c r="A967" s="99"/>
      <c r="B967" s="181"/>
      <c r="C967" s="183"/>
      <c r="D967" s="183"/>
      <c r="E967" s="184"/>
      <c r="F967" s="184"/>
      <c r="G967" s="184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</row>
    <row r="968" ht="12.75" customHeight="1">
      <c r="A968" s="99"/>
      <c r="B968" s="181"/>
      <c r="C968" s="183"/>
      <c r="D968" s="183"/>
      <c r="E968" s="184"/>
      <c r="F968" s="184"/>
      <c r="G968" s="184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</row>
    <row r="969" ht="12.75" customHeight="1">
      <c r="A969" s="99"/>
      <c r="B969" s="181"/>
      <c r="C969" s="183"/>
      <c r="D969" s="183"/>
      <c r="E969" s="184"/>
      <c r="F969" s="184"/>
      <c r="G969" s="184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</row>
    <row r="970" ht="12.75" customHeight="1">
      <c r="A970" s="99"/>
      <c r="B970" s="181"/>
      <c r="C970" s="183"/>
      <c r="D970" s="183"/>
      <c r="E970" s="184"/>
      <c r="F970" s="184"/>
      <c r="G970" s="184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</row>
    <row r="971" ht="12.75" customHeight="1">
      <c r="A971" s="99"/>
      <c r="B971" s="181"/>
      <c r="C971" s="183"/>
      <c r="D971" s="183"/>
      <c r="E971" s="184"/>
      <c r="F971" s="184"/>
      <c r="G971" s="184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</row>
    <row r="972" ht="12.75" customHeight="1">
      <c r="A972" s="99"/>
      <c r="B972" s="181"/>
      <c r="C972" s="183"/>
      <c r="D972" s="183"/>
      <c r="E972" s="184"/>
      <c r="F972" s="184"/>
      <c r="G972" s="184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</row>
    <row r="973" ht="12.75" customHeight="1">
      <c r="A973" s="99"/>
      <c r="B973" s="181"/>
      <c r="C973" s="183"/>
      <c r="D973" s="183"/>
      <c r="E973" s="184"/>
      <c r="F973" s="184"/>
      <c r="G973" s="184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</row>
    <row r="974" ht="12.75" customHeight="1">
      <c r="A974" s="99"/>
      <c r="B974" s="181"/>
      <c r="C974" s="183"/>
      <c r="D974" s="183"/>
      <c r="E974" s="184"/>
      <c r="F974" s="184"/>
      <c r="G974" s="184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</row>
    <row r="975" ht="12.75" customHeight="1">
      <c r="A975" s="99"/>
      <c r="B975" s="181"/>
      <c r="C975" s="183"/>
      <c r="D975" s="183"/>
      <c r="E975" s="184"/>
      <c r="F975" s="184"/>
      <c r="G975" s="184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</row>
    <row r="976" ht="12.75" customHeight="1">
      <c r="A976" s="99"/>
      <c r="B976" s="181"/>
      <c r="C976" s="183"/>
      <c r="D976" s="183"/>
      <c r="E976" s="184"/>
      <c r="F976" s="184"/>
      <c r="G976" s="184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</row>
    <row r="977" ht="12.75" customHeight="1">
      <c r="A977" s="99"/>
      <c r="B977" s="181"/>
      <c r="C977" s="183"/>
      <c r="D977" s="183"/>
      <c r="E977" s="184"/>
      <c r="F977" s="184"/>
      <c r="G977" s="184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</row>
    <row r="978" ht="12.75" customHeight="1">
      <c r="A978" s="99"/>
      <c r="B978" s="181"/>
      <c r="C978" s="183"/>
      <c r="D978" s="183"/>
      <c r="E978" s="184"/>
      <c r="F978" s="184"/>
      <c r="G978" s="184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</row>
    <row r="979" ht="12.75" customHeight="1">
      <c r="A979" s="99"/>
      <c r="B979" s="181"/>
      <c r="C979" s="183"/>
      <c r="D979" s="183"/>
      <c r="E979" s="184"/>
      <c r="F979" s="184"/>
      <c r="G979" s="184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</row>
    <row r="980" ht="12.75" customHeight="1">
      <c r="A980" s="99"/>
      <c r="B980" s="181"/>
      <c r="C980" s="183"/>
      <c r="D980" s="183"/>
      <c r="E980" s="184"/>
      <c r="F980" s="184"/>
      <c r="G980" s="184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</row>
    <row r="981" ht="12.75" customHeight="1">
      <c r="A981" s="99"/>
      <c r="B981" s="181"/>
      <c r="C981" s="183"/>
      <c r="D981" s="183"/>
      <c r="E981" s="184"/>
      <c r="F981" s="184"/>
      <c r="G981" s="184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</row>
    <row r="982" ht="12.75" customHeight="1">
      <c r="A982" s="99"/>
      <c r="B982" s="181"/>
      <c r="C982" s="183"/>
      <c r="D982" s="183"/>
      <c r="E982" s="184"/>
      <c r="F982" s="184"/>
      <c r="G982" s="184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</row>
    <row r="983" ht="12.75" customHeight="1">
      <c r="A983" s="99"/>
      <c r="B983" s="181"/>
      <c r="C983" s="183"/>
      <c r="D983" s="183"/>
      <c r="E983" s="184"/>
      <c r="F983" s="184"/>
      <c r="G983" s="184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</row>
    <row r="984" ht="12.75" customHeight="1">
      <c r="A984" s="99"/>
      <c r="B984" s="181"/>
      <c r="C984" s="183"/>
      <c r="D984" s="183"/>
      <c r="E984" s="184"/>
      <c r="F984" s="184"/>
      <c r="G984" s="184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</row>
    <row r="985" ht="12.75" customHeight="1">
      <c r="A985" s="99"/>
      <c r="B985" s="181"/>
      <c r="C985" s="183"/>
      <c r="D985" s="183"/>
      <c r="E985" s="184"/>
      <c r="F985" s="184"/>
      <c r="G985" s="184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</row>
    <row r="986" ht="12.75" customHeight="1">
      <c r="A986" s="99"/>
      <c r="B986" s="181"/>
      <c r="C986" s="183"/>
      <c r="D986" s="183"/>
      <c r="E986" s="184"/>
      <c r="F986" s="184"/>
      <c r="G986" s="184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</row>
    <row r="987" ht="12.75" customHeight="1">
      <c r="A987" s="99"/>
      <c r="B987" s="181"/>
      <c r="C987" s="183"/>
      <c r="D987" s="183"/>
      <c r="E987" s="184"/>
      <c r="F987" s="184"/>
      <c r="G987" s="184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</row>
    <row r="988" ht="12.75" customHeight="1">
      <c r="A988" s="99"/>
      <c r="B988" s="181"/>
      <c r="C988" s="183"/>
      <c r="D988" s="183"/>
      <c r="E988" s="184"/>
      <c r="F988" s="184"/>
      <c r="G988" s="184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</row>
    <row r="989" ht="12.75" customHeight="1">
      <c r="A989" s="99"/>
      <c r="B989" s="181"/>
      <c r="C989" s="183"/>
      <c r="D989" s="183"/>
      <c r="E989" s="184"/>
      <c r="F989" s="184"/>
      <c r="G989" s="184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</row>
    <row r="990" ht="12.75" customHeight="1">
      <c r="A990" s="99"/>
      <c r="B990" s="181"/>
      <c r="C990" s="183"/>
      <c r="D990" s="183"/>
      <c r="E990" s="184"/>
      <c r="F990" s="184"/>
      <c r="G990" s="184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</row>
    <row r="991" ht="12.75" customHeight="1">
      <c r="A991" s="99"/>
      <c r="B991" s="181"/>
      <c r="C991" s="183"/>
      <c r="D991" s="183"/>
      <c r="E991" s="184"/>
      <c r="F991" s="184"/>
      <c r="G991" s="184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</row>
    <row r="992" ht="12.75" customHeight="1">
      <c r="A992" s="99"/>
      <c r="B992" s="181"/>
      <c r="C992" s="183"/>
      <c r="D992" s="183"/>
      <c r="E992" s="184"/>
      <c r="F992" s="184"/>
      <c r="G992" s="184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</row>
    <row r="993" ht="12.75" customHeight="1">
      <c r="A993" s="99"/>
      <c r="B993" s="181"/>
      <c r="C993" s="183"/>
      <c r="D993" s="183"/>
      <c r="E993" s="184"/>
      <c r="F993" s="184"/>
      <c r="G993" s="184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</row>
    <row r="994" ht="12.75" customHeight="1">
      <c r="A994" s="99"/>
      <c r="B994" s="181"/>
      <c r="C994" s="183"/>
      <c r="D994" s="183"/>
      <c r="E994" s="184"/>
      <c r="F994" s="184"/>
      <c r="G994" s="184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</row>
    <row r="995" ht="12.75" customHeight="1">
      <c r="A995" s="99"/>
      <c r="B995" s="181"/>
      <c r="C995" s="183"/>
      <c r="D995" s="183"/>
      <c r="E995" s="184"/>
      <c r="F995" s="184"/>
      <c r="G995" s="184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</row>
    <row r="996" ht="12.75" customHeight="1">
      <c r="A996" s="99"/>
      <c r="B996" s="181"/>
      <c r="C996" s="183"/>
      <c r="D996" s="183"/>
      <c r="E996" s="184"/>
      <c r="F996" s="184"/>
      <c r="G996" s="184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</row>
    <row r="997" ht="12.75" customHeight="1">
      <c r="A997" s="99"/>
      <c r="B997" s="181"/>
      <c r="C997" s="183"/>
      <c r="D997" s="183"/>
      <c r="E997" s="184"/>
      <c r="F997" s="184"/>
      <c r="G997" s="184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</row>
    <row r="998" ht="12.75" customHeight="1">
      <c r="A998" s="99"/>
      <c r="B998" s="181"/>
      <c r="C998" s="183"/>
      <c r="D998" s="183"/>
      <c r="E998" s="184"/>
      <c r="F998" s="184"/>
      <c r="G998" s="184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</row>
    <row r="999" ht="12.75" customHeight="1">
      <c r="A999" s="99"/>
      <c r="B999" s="181"/>
      <c r="C999" s="183"/>
      <c r="D999" s="183"/>
      <c r="E999" s="184"/>
      <c r="F999" s="184"/>
      <c r="G999" s="184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</row>
    <row r="1000" ht="12.75" customHeight="1">
      <c r="A1000" s="99"/>
      <c r="B1000" s="181"/>
      <c r="C1000" s="183"/>
      <c r="D1000" s="183"/>
      <c r="E1000" s="184"/>
      <c r="F1000" s="184"/>
      <c r="G1000" s="184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</row>
  </sheetData>
  <mergeCells count="6">
    <mergeCell ref="A1:I1"/>
    <mergeCell ref="A5:H5"/>
    <mergeCell ref="A6:I6"/>
    <mergeCell ref="A2:G2"/>
    <mergeCell ref="A3:G3"/>
    <mergeCell ref="A4:G4"/>
  </mergeCells>
  <printOptions/>
  <pageMargins bottom="0.787401575" footer="0.0" header="0.0" left="0.7" right="0.7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26.43"/>
    <col customWidth="1" min="2" max="2" width="16.71"/>
    <col customWidth="1" min="4" max="4" width="53.86"/>
    <col customWidth="1" min="5" max="5" width="12.29"/>
    <col customWidth="1" min="6" max="6" width="13.71"/>
    <col customWidth="1" min="7" max="7" width="9.14"/>
    <col customWidth="1" min="8" max="8" width="8.57"/>
    <col customWidth="1" min="9" max="9" width="13.29"/>
    <col customWidth="1" min="10" max="10" width="13.0"/>
    <col customWidth="1" min="11" max="11" width="15.14"/>
    <col customWidth="1" min="12" max="12" width="25.86"/>
    <col customWidth="1" min="13" max="14" width="10.86"/>
    <col customWidth="1" min="15" max="15" width="11.0"/>
    <col customWidth="1" min="16" max="16" width="11.86"/>
    <col customWidth="1" min="17" max="20" width="10.86"/>
    <col customWidth="1" min="21" max="21" width="11.0"/>
    <col customWidth="1" min="22" max="22" width="11.86"/>
    <col customWidth="1" min="23" max="26" width="10.86"/>
    <col customWidth="1" min="27" max="27" width="11.0"/>
    <col customWidth="1" min="28" max="28" width="12.86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2.75" customHeight="1">
      <c r="A2" s="6" t="s">
        <v>1</v>
      </c>
      <c r="B2" s="2"/>
      <c r="C2" s="2"/>
      <c r="D2" s="2"/>
      <c r="E2" s="2"/>
      <c r="F2" s="2"/>
      <c r="G2" s="7"/>
      <c r="H2" s="194"/>
      <c r="I2" s="195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12.75" customHeight="1">
      <c r="A3" s="9" t="s">
        <v>2</v>
      </c>
      <c r="B3" s="2"/>
      <c r="C3" s="2"/>
      <c r="D3" s="2"/>
      <c r="E3" s="2"/>
      <c r="F3" s="2"/>
      <c r="G3" s="7"/>
      <c r="H3" s="194"/>
      <c r="I3" s="195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2.75" customHeight="1">
      <c r="A4" s="6" t="s">
        <v>630</v>
      </c>
      <c r="B4" s="2"/>
      <c r="C4" s="2"/>
      <c r="D4" s="2"/>
      <c r="E4" s="2"/>
      <c r="F4" s="2"/>
      <c r="G4" s="7"/>
      <c r="H4" s="194"/>
      <c r="I4" s="195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12.75" customHeight="1">
      <c r="A5" s="6" t="s">
        <v>4</v>
      </c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4.75" customHeight="1">
      <c r="A6" s="10" t="s">
        <v>631</v>
      </c>
      <c r="B6" s="11"/>
      <c r="C6" s="11"/>
      <c r="D6" s="11"/>
      <c r="E6" s="11"/>
      <c r="F6" s="11"/>
      <c r="G6" s="11"/>
      <c r="H6" s="11"/>
      <c r="I6" s="12"/>
      <c r="J6" s="18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27.75" customHeight="1">
      <c r="A7" s="88" t="s">
        <v>429</v>
      </c>
      <c r="B7" s="87" t="s">
        <v>7</v>
      </c>
      <c r="C7" s="88" t="s">
        <v>8</v>
      </c>
      <c r="D7" s="16" t="s">
        <v>9</v>
      </c>
      <c r="E7" s="17" t="s">
        <v>632</v>
      </c>
      <c r="F7" s="14" t="s">
        <v>107</v>
      </c>
      <c r="G7" s="14" t="s">
        <v>495</v>
      </c>
      <c r="H7" s="17" t="s">
        <v>108</v>
      </c>
      <c r="I7" s="17" t="s">
        <v>109</v>
      </c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ht="12.75" customHeight="1">
      <c r="A8" s="222" t="s">
        <v>633</v>
      </c>
      <c r="B8" s="91" t="s">
        <v>634</v>
      </c>
      <c r="C8" s="92" t="s">
        <v>635</v>
      </c>
      <c r="D8" s="64" t="s">
        <v>636</v>
      </c>
      <c r="E8" s="65"/>
      <c r="F8" s="66" t="s">
        <v>293</v>
      </c>
      <c r="G8" s="223" t="s">
        <v>637</v>
      </c>
      <c r="H8" s="66">
        <v>1.0</v>
      </c>
      <c r="I8" s="67">
        <v>794.0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ht="12.75" customHeight="1">
      <c r="A9" s="224"/>
      <c r="B9" s="69" t="s">
        <v>638</v>
      </c>
      <c r="C9" s="96" t="s">
        <v>639</v>
      </c>
      <c r="D9" s="70" t="s">
        <v>636</v>
      </c>
      <c r="E9" s="71"/>
      <c r="F9" s="72" t="s">
        <v>296</v>
      </c>
      <c r="G9" s="225" t="s">
        <v>637</v>
      </c>
      <c r="H9" s="72">
        <v>1.0</v>
      </c>
      <c r="I9" s="73">
        <v>1021.0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ht="12.75" customHeight="1">
      <c r="A10" s="224"/>
      <c r="B10" s="69" t="s">
        <v>640</v>
      </c>
      <c r="C10" s="96" t="s">
        <v>641</v>
      </c>
      <c r="D10" s="70" t="s">
        <v>636</v>
      </c>
      <c r="E10" s="71"/>
      <c r="F10" s="72" t="s">
        <v>65</v>
      </c>
      <c r="G10" s="225" t="s">
        <v>637</v>
      </c>
      <c r="H10" s="72">
        <v>1.0</v>
      </c>
      <c r="I10" s="73">
        <v>1853.0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ht="12.75" customHeight="1">
      <c r="A11" s="224"/>
      <c r="B11" s="102" t="s">
        <v>642</v>
      </c>
      <c r="C11" s="96" t="s">
        <v>643</v>
      </c>
      <c r="D11" s="70" t="s">
        <v>636</v>
      </c>
      <c r="E11" s="71"/>
      <c r="F11" s="72" t="s">
        <v>301</v>
      </c>
      <c r="G11" s="72" t="s">
        <v>637</v>
      </c>
      <c r="H11" s="72">
        <v>1.0</v>
      </c>
      <c r="I11" s="73">
        <v>2835.0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ht="12.75" customHeight="1">
      <c r="A12" s="224"/>
      <c r="B12" s="226" t="s">
        <v>644</v>
      </c>
      <c r="C12" s="96" t="s">
        <v>645</v>
      </c>
      <c r="D12" s="70" t="s">
        <v>636</v>
      </c>
      <c r="E12" s="71"/>
      <c r="F12" s="72" t="s">
        <v>293</v>
      </c>
      <c r="G12" s="225" t="s">
        <v>646</v>
      </c>
      <c r="H12" s="72">
        <v>1.0</v>
      </c>
      <c r="I12" s="73">
        <v>1323.0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ht="12.75" customHeight="1">
      <c r="A13" s="224"/>
      <c r="B13" s="102" t="s">
        <v>647</v>
      </c>
      <c r="C13" s="96" t="s">
        <v>648</v>
      </c>
      <c r="D13" s="70" t="s">
        <v>636</v>
      </c>
      <c r="E13" s="71"/>
      <c r="F13" s="72" t="s">
        <v>296</v>
      </c>
      <c r="G13" s="225" t="s">
        <v>646</v>
      </c>
      <c r="H13" s="72">
        <v>1.0</v>
      </c>
      <c r="I13" s="73">
        <v>1701.0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ht="12.75" customHeight="1">
      <c r="A14" s="224"/>
      <c r="B14" s="102" t="s">
        <v>649</v>
      </c>
      <c r="C14" s="96" t="s">
        <v>650</v>
      </c>
      <c r="D14" s="70" t="s">
        <v>636</v>
      </c>
      <c r="E14" s="71"/>
      <c r="F14" s="72" t="s">
        <v>65</v>
      </c>
      <c r="G14" s="225" t="s">
        <v>646</v>
      </c>
      <c r="H14" s="72">
        <v>1.0</v>
      </c>
      <c r="I14" s="73">
        <v>3087.0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ht="12.75" customHeight="1">
      <c r="A15" s="224"/>
      <c r="B15" s="75" t="s">
        <v>651</v>
      </c>
      <c r="C15" s="101" t="s">
        <v>652</v>
      </c>
      <c r="D15" s="70" t="s">
        <v>636</v>
      </c>
      <c r="E15" s="77"/>
      <c r="F15" s="78" t="s">
        <v>301</v>
      </c>
      <c r="G15" s="78" t="s">
        <v>646</v>
      </c>
      <c r="H15" s="78">
        <v>1.0</v>
      </c>
      <c r="I15" s="79">
        <v>4725.0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ht="12.75" customHeight="1">
      <c r="A16" s="222" t="s">
        <v>653</v>
      </c>
      <c r="B16" s="91" t="s">
        <v>654</v>
      </c>
      <c r="C16" s="227" t="s">
        <v>655</v>
      </c>
      <c r="D16" s="228" t="s">
        <v>656</v>
      </c>
      <c r="E16" s="229" t="s">
        <v>657</v>
      </c>
      <c r="F16" s="66" t="s">
        <v>293</v>
      </c>
      <c r="G16" s="66" t="s">
        <v>567</v>
      </c>
      <c r="H16" s="66">
        <v>1.0</v>
      </c>
      <c r="I16" s="230">
        <v>1545.0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ht="12.75" customHeight="1">
      <c r="A17" s="224"/>
      <c r="B17" s="69" t="s">
        <v>658</v>
      </c>
      <c r="C17" s="96" t="s">
        <v>659</v>
      </c>
      <c r="D17" s="70" t="s">
        <v>656</v>
      </c>
      <c r="E17" s="71" t="s">
        <v>657</v>
      </c>
      <c r="F17" s="72" t="s">
        <v>296</v>
      </c>
      <c r="G17" s="72" t="s">
        <v>567</v>
      </c>
      <c r="H17" s="72">
        <v>1.0</v>
      </c>
      <c r="I17" s="231">
        <v>1585.0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ht="12.75" customHeight="1">
      <c r="A18" s="224"/>
      <c r="B18" s="102" t="s">
        <v>660</v>
      </c>
      <c r="C18" s="103" t="s">
        <v>661</v>
      </c>
      <c r="D18" s="104" t="s">
        <v>656</v>
      </c>
      <c r="E18" s="218" t="s">
        <v>657</v>
      </c>
      <c r="F18" s="105" t="s">
        <v>65</v>
      </c>
      <c r="G18" s="105" t="s">
        <v>567</v>
      </c>
      <c r="H18" s="105">
        <v>1.0</v>
      </c>
      <c r="I18" s="230">
        <v>1605.0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ht="12.75" customHeight="1">
      <c r="A19" s="232"/>
      <c r="B19" s="75" t="s">
        <v>662</v>
      </c>
      <c r="C19" s="101" t="s">
        <v>663</v>
      </c>
      <c r="D19" s="76" t="s">
        <v>656</v>
      </c>
      <c r="E19" s="77" t="s">
        <v>657</v>
      </c>
      <c r="F19" s="78" t="s">
        <v>301</v>
      </c>
      <c r="G19" s="78" t="s">
        <v>567</v>
      </c>
      <c r="H19" s="78">
        <v>1.0</v>
      </c>
      <c r="I19" s="79">
        <v>1655.0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ht="12.75" customHeight="1">
      <c r="A20" s="233" t="s">
        <v>664</v>
      </c>
      <c r="B20" s="234" t="s">
        <v>665</v>
      </c>
      <c r="C20" s="212" t="s">
        <v>666</v>
      </c>
      <c r="D20" s="212" t="s">
        <v>667</v>
      </c>
      <c r="E20" s="199" t="s">
        <v>668</v>
      </c>
      <c r="F20" s="235" t="s">
        <v>293</v>
      </c>
      <c r="G20" s="235" t="s">
        <v>669</v>
      </c>
      <c r="H20" s="216">
        <v>1.0</v>
      </c>
      <c r="I20" s="236">
        <v>239.0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ht="12.75" customHeight="1">
      <c r="A21" s="237"/>
      <c r="B21" s="167" t="s">
        <v>670</v>
      </c>
      <c r="C21" s="70" t="s">
        <v>671</v>
      </c>
      <c r="D21" s="70" t="s">
        <v>667</v>
      </c>
      <c r="E21" s="71" t="s">
        <v>668</v>
      </c>
      <c r="F21" s="225" t="s">
        <v>296</v>
      </c>
      <c r="G21" s="225" t="s">
        <v>669</v>
      </c>
      <c r="H21" s="72">
        <v>1.0</v>
      </c>
      <c r="I21" s="73">
        <v>271.0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ht="12.75" customHeight="1">
      <c r="A22" s="238"/>
      <c r="B22" s="75" t="s">
        <v>672</v>
      </c>
      <c r="C22" s="76" t="s">
        <v>673</v>
      </c>
      <c r="D22" s="239" t="s">
        <v>667</v>
      </c>
      <c r="E22" s="77" t="s">
        <v>668</v>
      </c>
      <c r="F22" s="78" t="s">
        <v>65</v>
      </c>
      <c r="G22" s="78" t="s">
        <v>669</v>
      </c>
      <c r="H22" s="78">
        <v>1.0</v>
      </c>
      <c r="I22" s="79">
        <v>343.0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ht="12.75" customHeight="1">
      <c r="A23" s="174"/>
      <c r="B23" s="175"/>
      <c r="C23" s="147"/>
      <c r="D23" s="147"/>
      <c r="E23" s="178"/>
      <c r="F23" s="186"/>
      <c r="G23" s="186"/>
      <c r="H23" s="61"/>
      <c r="I23" s="61"/>
      <c r="J23" s="20"/>
      <c r="K23" s="99"/>
      <c r="L23" s="9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ht="12.75" customHeight="1">
      <c r="A24" s="174"/>
      <c r="B24" s="175"/>
      <c r="C24" s="174"/>
      <c r="D24" s="147"/>
      <c r="E24" s="178"/>
      <c r="F24" s="61"/>
      <c r="G24" s="61"/>
      <c r="H24" s="61"/>
      <c r="I24" s="61"/>
      <c r="J24" s="20"/>
      <c r="K24" s="99"/>
      <c r="L24" s="9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ht="12.75" customHeight="1">
      <c r="A25" s="174"/>
      <c r="B25" s="175"/>
      <c r="C25" s="174"/>
      <c r="D25" s="147"/>
      <c r="E25" s="178"/>
      <c r="F25" s="61"/>
      <c r="G25" s="61"/>
      <c r="H25" s="61"/>
      <c r="I25" s="61"/>
      <c r="J25" s="20"/>
      <c r="K25" s="9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ht="12.75" customHeight="1">
      <c r="A26" s="174"/>
      <c r="B26" s="175"/>
      <c r="C26" s="174"/>
      <c r="D26" s="147"/>
      <c r="E26" s="178"/>
      <c r="F26" s="61"/>
      <c r="G26" s="61"/>
      <c r="H26" s="61"/>
      <c r="I26" s="61"/>
      <c r="J26" s="20"/>
      <c r="K26" s="9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ht="12.75" customHeight="1">
      <c r="A27" s="174"/>
      <c r="B27" s="175"/>
      <c r="C27" s="174"/>
      <c r="D27" s="147"/>
      <c r="E27" s="178"/>
      <c r="F27" s="61"/>
      <c r="G27" s="61"/>
      <c r="H27" s="61"/>
      <c r="I27" s="61"/>
      <c r="J27" s="20"/>
      <c r="K27" s="99"/>
      <c r="L27" s="9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ht="12.75" customHeight="1">
      <c r="A28" s="174"/>
      <c r="B28" s="175"/>
      <c r="C28" s="174"/>
      <c r="D28" s="147"/>
      <c r="E28" s="178"/>
      <c r="F28" s="61"/>
      <c r="G28" s="61"/>
      <c r="H28" s="61"/>
      <c r="I28" s="61"/>
      <c r="J28" s="20"/>
      <c r="K28" s="128"/>
      <c r="L28" s="9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ht="12.75" customHeight="1">
      <c r="A29" s="174"/>
      <c r="B29" s="175"/>
      <c r="C29" s="174"/>
      <c r="D29" s="147"/>
      <c r="E29" s="178"/>
      <c r="F29" s="61"/>
      <c r="G29" s="61"/>
      <c r="H29" s="61"/>
      <c r="I29" s="61"/>
      <c r="J29" s="20"/>
      <c r="K29" s="128"/>
      <c r="L29" s="9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ht="12.75" customHeight="1">
      <c r="A30" s="174"/>
      <c r="B30" s="175"/>
      <c r="C30" s="174"/>
      <c r="D30" s="147"/>
      <c r="E30" s="178"/>
      <c r="F30" s="61"/>
      <c r="G30" s="61"/>
      <c r="H30" s="61"/>
      <c r="I30" s="61"/>
      <c r="J30" s="20"/>
      <c r="K30" s="128"/>
      <c r="L30" s="9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ht="12.75" customHeight="1">
      <c r="A31" s="174"/>
      <c r="B31" s="175"/>
      <c r="C31" s="174"/>
      <c r="D31" s="147"/>
      <c r="E31" s="178"/>
      <c r="F31" s="61"/>
      <c r="G31" s="61"/>
      <c r="H31" s="61"/>
      <c r="I31" s="61"/>
      <c r="J31" s="20"/>
      <c r="K31" s="99"/>
      <c r="L31" s="9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ht="12.75" customHeight="1">
      <c r="A32" s="147"/>
      <c r="B32" s="175"/>
      <c r="C32" s="147"/>
      <c r="D32" s="147"/>
      <c r="E32" s="178"/>
      <c r="F32" s="178"/>
      <c r="G32" s="178"/>
      <c r="H32" s="61"/>
      <c r="I32" s="178"/>
      <c r="J32" s="20"/>
      <c r="K32" s="99"/>
      <c r="L32" s="9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ht="12.75" customHeight="1">
      <c r="A33" s="174"/>
      <c r="B33" s="175"/>
      <c r="C33" s="174"/>
      <c r="D33" s="147"/>
      <c r="E33" s="178"/>
      <c r="F33" s="61"/>
      <c r="G33" s="61"/>
      <c r="H33" s="61"/>
      <c r="I33" s="61"/>
      <c r="J33" s="20"/>
      <c r="K33" s="99"/>
      <c r="L33" s="99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ht="12.75" customHeight="1">
      <c r="A34" s="147"/>
      <c r="B34" s="175"/>
      <c r="C34" s="147"/>
      <c r="D34" s="147"/>
      <c r="E34" s="178"/>
      <c r="F34" s="178"/>
      <c r="G34" s="178"/>
      <c r="H34" s="61"/>
      <c r="I34" s="178"/>
      <c r="J34" s="20"/>
      <c r="K34" s="99"/>
      <c r="L34" s="9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ht="12.75" customHeight="1">
      <c r="A35" s="174"/>
      <c r="B35" s="175"/>
      <c r="C35" s="174"/>
      <c r="D35" s="147"/>
      <c r="E35" s="178"/>
      <c r="F35" s="61"/>
      <c r="G35" s="61"/>
      <c r="H35" s="61"/>
      <c r="I35" s="61"/>
      <c r="J35" s="20"/>
      <c r="K35" s="99"/>
      <c r="L35" s="9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ht="12.75" customHeight="1">
      <c r="A36" s="174"/>
      <c r="B36" s="175"/>
      <c r="C36" s="174"/>
      <c r="D36" s="147"/>
      <c r="E36" s="178"/>
      <c r="F36" s="61"/>
      <c r="G36" s="61"/>
      <c r="H36" s="61"/>
      <c r="I36" s="61"/>
      <c r="J36" s="20"/>
      <c r="K36" s="99"/>
      <c r="L36" s="99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ht="12.75" customHeight="1">
      <c r="A37" s="174"/>
      <c r="B37" s="175"/>
      <c r="C37" s="174"/>
      <c r="D37" s="147"/>
      <c r="E37" s="178"/>
      <c r="F37" s="61"/>
      <c r="G37" s="61"/>
      <c r="H37" s="61"/>
      <c r="I37" s="61"/>
      <c r="J37" s="20"/>
      <c r="K37" s="99"/>
      <c r="L37" s="99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ht="12.75" customHeight="1">
      <c r="A38" s="174"/>
      <c r="B38" s="175"/>
      <c r="C38" s="174"/>
      <c r="D38" s="147"/>
      <c r="E38" s="178"/>
      <c r="F38" s="61"/>
      <c r="G38" s="61"/>
      <c r="H38" s="61"/>
      <c r="I38" s="61"/>
      <c r="J38" s="20"/>
      <c r="K38" s="99"/>
      <c r="L38" s="99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ht="12.75" customHeight="1">
      <c r="A39" s="174"/>
      <c r="B39" s="175"/>
      <c r="C39" s="174"/>
      <c r="D39" s="147"/>
      <c r="E39" s="178"/>
      <c r="F39" s="61"/>
      <c r="G39" s="61"/>
      <c r="H39" s="61"/>
      <c r="I39" s="61"/>
      <c r="J39" s="20"/>
      <c r="K39" s="99"/>
      <c r="L39" s="99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ht="12.75" customHeight="1">
      <c r="A40" s="174"/>
      <c r="B40" s="175"/>
      <c r="C40" s="174"/>
      <c r="D40" s="147"/>
      <c r="E40" s="178"/>
      <c r="F40" s="61"/>
      <c r="G40" s="61"/>
      <c r="H40" s="61"/>
      <c r="I40" s="61"/>
      <c r="J40" s="20"/>
      <c r="K40" s="99"/>
      <c r="L40" s="9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ht="12.75" customHeight="1">
      <c r="A41" s="174"/>
      <c r="B41" s="175"/>
      <c r="C41" s="174"/>
      <c r="D41" s="147"/>
      <c r="E41" s="178"/>
      <c r="F41" s="61"/>
      <c r="G41" s="61"/>
      <c r="H41" s="61"/>
      <c r="I41" s="61"/>
      <c r="J41" s="20"/>
      <c r="K41" s="99"/>
      <c r="L41" s="9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ht="12.75" customHeight="1">
      <c r="A42" s="174"/>
      <c r="B42" s="175"/>
      <c r="C42" s="174"/>
      <c r="D42" s="147"/>
      <c r="E42" s="178"/>
      <c r="F42" s="61"/>
      <c r="G42" s="61"/>
      <c r="H42" s="61"/>
      <c r="I42" s="61"/>
      <c r="J42" s="99"/>
      <c r="K42" s="99"/>
      <c r="L42" s="9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ht="12.75" customHeight="1">
      <c r="A43" s="174"/>
      <c r="B43" s="175"/>
      <c r="C43" s="174"/>
      <c r="D43" s="147"/>
      <c r="E43" s="178"/>
      <c r="F43" s="61"/>
      <c r="G43" s="61"/>
      <c r="H43" s="61"/>
      <c r="I43" s="61"/>
      <c r="J43" s="99"/>
      <c r="K43" s="139"/>
      <c r="L43" s="9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ht="12.75" customHeight="1">
      <c r="A44" s="174"/>
      <c r="B44" s="175"/>
      <c r="C44" s="174"/>
      <c r="D44" s="147"/>
      <c r="E44" s="178"/>
      <c r="F44" s="61"/>
      <c r="G44" s="61"/>
      <c r="H44" s="61"/>
      <c r="I44" s="61"/>
      <c r="J44" s="20"/>
      <c r="K44" s="139"/>
      <c r="L44" s="9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ht="12.0" customHeight="1">
      <c r="A45" s="174"/>
      <c r="B45" s="175"/>
      <c r="C45" s="174"/>
      <c r="D45" s="147"/>
      <c r="E45" s="178"/>
      <c r="F45" s="61"/>
      <c r="G45" s="61"/>
      <c r="H45" s="61"/>
      <c r="I45" s="61"/>
      <c r="J45" s="20"/>
      <c r="K45" s="99"/>
      <c r="L45" s="9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ht="12.0" customHeight="1">
      <c r="A46" s="174"/>
      <c r="B46" s="175"/>
      <c r="C46" s="174"/>
      <c r="D46" s="147"/>
      <c r="E46" s="178"/>
      <c r="F46" s="61"/>
      <c r="G46" s="61"/>
      <c r="H46" s="61"/>
      <c r="I46" s="61"/>
      <c r="J46" s="20"/>
      <c r="K46" s="99"/>
      <c r="L46" s="9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ht="12.0" customHeight="1">
      <c r="A47" s="174"/>
      <c r="B47" s="175"/>
      <c r="C47" s="174"/>
      <c r="D47" s="147"/>
      <c r="E47" s="178"/>
      <c r="F47" s="61"/>
      <c r="G47" s="61"/>
      <c r="H47" s="61"/>
      <c r="I47" s="61"/>
      <c r="J47" s="20"/>
      <c r="K47" s="99"/>
      <c r="L47" s="9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ht="12.0" customHeight="1">
      <c r="A48" s="174"/>
      <c r="B48" s="175"/>
      <c r="C48" s="174"/>
      <c r="D48" s="147"/>
      <c r="E48" s="178"/>
      <c r="F48" s="61"/>
      <c r="G48" s="61"/>
      <c r="H48" s="61"/>
      <c r="I48" s="61"/>
      <c r="J48" s="20"/>
      <c r="K48" s="99"/>
      <c r="L48" s="9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ht="12.0" customHeight="1">
      <c r="A49" s="174"/>
      <c r="B49" s="175"/>
      <c r="C49" s="174"/>
      <c r="D49" s="147"/>
      <c r="E49" s="178"/>
      <c r="F49" s="61"/>
      <c r="G49" s="61"/>
      <c r="H49" s="61"/>
      <c r="I49" s="61"/>
      <c r="J49" s="20"/>
      <c r="K49" s="99"/>
      <c r="L49" s="9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ht="12.0" customHeight="1">
      <c r="A50" s="174"/>
      <c r="B50" s="175"/>
      <c r="C50" s="174"/>
      <c r="D50" s="147"/>
      <c r="E50" s="178"/>
      <c r="F50" s="61"/>
      <c r="G50" s="61"/>
      <c r="H50" s="61"/>
      <c r="I50" s="61"/>
      <c r="J50" s="20"/>
      <c r="K50" s="99"/>
      <c r="L50" s="9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ht="12.0" customHeight="1">
      <c r="A51" s="174"/>
      <c r="B51" s="175"/>
      <c r="C51" s="174"/>
      <c r="D51" s="147"/>
      <c r="E51" s="178"/>
      <c r="F51" s="61"/>
      <c r="G51" s="61"/>
      <c r="H51" s="61"/>
      <c r="I51" s="61"/>
      <c r="J51" s="20"/>
      <c r="K51" s="99"/>
      <c r="L51" s="9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ht="12.0" customHeight="1">
      <c r="A52" s="174"/>
      <c r="B52" s="175"/>
      <c r="C52" s="174"/>
      <c r="D52" s="147"/>
      <c r="E52" s="178"/>
      <c r="F52" s="61"/>
      <c r="G52" s="61"/>
      <c r="H52" s="61"/>
      <c r="I52" s="61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ht="12.0" customHeight="1">
      <c r="A53" s="174"/>
      <c r="B53" s="175"/>
      <c r="C53" s="174"/>
      <c r="D53" s="147"/>
      <c r="E53" s="178"/>
      <c r="F53" s="61"/>
      <c r="G53" s="61"/>
      <c r="H53" s="61"/>
      <c r="I53" s="6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ht="12.0" customHeight="1">
      <c r="A54" s="179"/>
      <c r="B54" s="175"/>
      <c r="C54" s="174"/>
      <c r="D54" s="147"/>
      <c r="E54" s="178"/>
      <c r="F54" s="61"/>
      <c r="G54" s="61"/>
      <c r="H54" s="61"/>
      <c r="I54" s="61"/>
      <c r="J54" s="20"/>
      <c r="K54" s="99"/>
      <c r="L54" s="9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ht="12.0" customHeight="1">
      <c r="A55" s="107"/>
      <c r="B55" s="85"/>
      <c r="C55" s="107"/>
      <c r="D55" s="20"/>
      <c r="E55" s="84"/>
      <c r="F55" s="84"/>
      <c r="G55" s="84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ht="12.0" customHeight="1">
      <c r="A56" s="107"/>
      <c r="B56" s="85"/>
      <c r="C56" s="107"/>
      <c r="D56" s="20"/>
      <c r="E56" s="84"/>
      <c r="F56" s="84"/>
      <c r="G56" s="8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ht="12.0" customHeight="1">
      <c r="A57" s="107"/>
      <c r="B57" s="85"/>
      <c r="C57" s="107"/>
      <c r="D57" s="20"/>
      <c r="E57" s="84"/>
      <c r="F57" s="84"/>
      <c r="G57" s="84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ht="12.0" customHeight="1">
      <c r="A58" s="107"/>
      <c r="B58" s="85"/>
      <c r="C58" s="107"/>
      <c r="D58" s="20"/>
      <c r="E58" s="84"/>
      <c r="F58" s="84"/>
      <c r="G58" s="84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ht="12.0" customHeight="1">
      <c r="A59" s="107"/>
      <c r="B59" s="85"/>
      <c r="C59" s="107"/>
      <c r="D59" s="20"/>
      <c r="E59" s="84"/>
      <c r="F59" s="84"/>
      <c r="G59" s="84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ht="12.0" customHeight="1">
      <c r="A60" s="107"/>
      <c r="B60" s="85"/>
      <c r="C60" s="107"/>
      <c r="D60" s="20"/>
      <c r="E60" s="84"/>
      <c r="F60" s="84"/>
      <c r="G60" s="84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ht="12.0" customHeight="1">
      <c r="A61" s="107"/>
      <c r="B61" s="85"/>
      <c r="C61" s="107"/>
      <c r="D61" s="20"/>
      <c r="E61" s="84"/>
      <c r="F61" s="84"/>
      <c r="G61" s="84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ht="12.0" customHeight="1">
      <c r="A62" s="107"/>
      <c r="B62" s="85"/>
      <c r="C62" s="107"/>
      <c r="D62" s="20"/>
      <c r="E62" s="84"/>
      <c r="F62" s="84"/>
      <c r="G62" s="84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ht="12.0" customHeight="1">
      <c r="A63" s="107"/>
      <c r="B63" s="85"/>
      <c r="C63" s="107"/>
      <c r="D63" s="20"/>
      <c r="E63" s="84"/>
      <c r="F63" s="84"/>
      <c r="G63" s="84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ht="12.0" customHeight="1">
      <c r="A64" s="107"/>
      <c r="B64" s="85"/>
      <c r="C64" s="107"/>
      <c r="D64" s="20"/>
      <c r="E64" s="84"/>
      <c r="F64" s="84"/>
      <c r="G64" s="84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ht="12.0" customHeight="1">
      <c r="A65" s="107"/>
      <c r="B65" s="85"/>
      <c r="C65" s="107"/>
      <c r="D65" s="20"/>
      <c r="E65" s="84"/>
      <c r="F65" s="84"/>
      <c r="G65" s="84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ht="12.0" customHeight="1">
      <c r="A66" s="107"/>
      <c r="B66" s="85"/>
      <c r="C66" s="107"/>
      <c r="D66" s="20"/>
      <c r="E66" s="84"/>
      <c r="F66" s="84"/>
      <c r="G66" s="84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ht="12.0" customHeight="1">
      <c r="A67" s="107"/>
      <c r="B67" s="85"/>
      <c r="C67" s="107"/>
      <c r="D67" s="20"/>
      <c r="E67" s="84"/>
      <c r="F67" s="84"/>
      <c r="G67" s="84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ht="12.0" customHeight="1">
      <c r="A68" s="107"/>
      <c r="B68" s="85"/>
      <c r="C68" s="107"/>
      <c r="D68" s="20"/>
      <c r="E68" s="84"/>
      <c r="F68" s="84"/>
      <c r="G68" s="84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ht="12.0" customHeight="1">
      <c r="A69" s="107"/>
      <c r="B69" s="85"/>
      <c r="C69" s="107"/>
      <c r="D69" s="20"/>
      <c r="E69" s="84"/>
      <c r="F69" s="84"/>
      <c r="G69" s="8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ht="12.0" customHeight="1">
      <c r="A70" s="107"/>
      <c r="B70" s="85"/>
      <c r="C70" s="107"/>
      <c r="D70" s="20"/>
      <c r="E70" s="84"/>
      <c r="F70" s="84"/>
      <c r="G70" s="8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ht="12.0" customHeight="1">
      <c r="A71" s="107"/>
      <c r="B71" s="85"/>
      <c r="C71" s="107"/>
      <c r="D71" s="20"/>
      <c r="E71" s="84"/>
      <c r="F71" s="84"/>
      <c r="G71" s="8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ht="12.0" customHeight="1">
      <c r="A72" s="107"/>
      <c r="B72" s="85"/>
      <c r="C72" s="107"/>
      <c r="D72" s="20"/>
      <c r="E72" s="84"/>
      <c r="F72" s="84"/>
      <c r="G72" s="8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ht="12.0" customHeight="1">
      <c r="A73" s="107"/>
      <c r="B73" s="85"/>
      <c r="C73" s="107"/>
      <c r="D73" s="20"/>
      <c r="E73" s="84"/>
      <c r="F73" s="84"/>
      <c r="G73" s="8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ht="12.0" customHeight="1">
      <c r="A74" s="107"/>
      <c r="B74" s="85"/>
      <c r="C74" s="107"/>
      <c r="D74" s="20"/>
      <c r="E74" s="84"/>
      <c r="F74" s="84"/>
      <c r="G74" s="8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ht="12.0" customHeight="1">
      <c r="A75" s="107"/>
      <c r="B75" s="85"/>
      <c r="C75" s="107"/>
      <c r="D75" s="20"/>
      <c r="E75" s="84"/>
      <c r="F75" s="84"/>
      <c r="G75" s="8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ht="12.0" customHeight="1">
      <c r="A76" s="107"/>
      <c r="B76" s="85"/>
      <c r="C76" s="107"/>
      <c r="D76" s="20"/>
      <c r="E76" s="84"/>
      <c r="F76" s="84"/>
      <c r="G76" s="8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ht="12.0" customHeight="1">
      <c r="A77" s="107"/>
      <c r="B77" s="85"/>
      <c r="C77" s="107"/>
      <c r="D77" s="20"/>
      <c r="E77" s="84"/>
      <c r="F77" s="84"/>
      <c r="G77" s="8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ht="12.0" customHeight="1">
      <c r="A78" s="107"/>
      <c r="B78" s="85"/>
      <c r="C78" s="107"/>
      <c r="D78" s="20"/>
      <c r="E78" s="84"/>
      <c r="F78" s="84"/>
      <c r="G78" s="8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ht="12.0" customHeight="1">
      <c r="A79" s="107"/>
      <c r="B79" s="85"/>
      <c r="C79" s="107"/>
      <c r="D79" s="20"/>
      <c r="E79" s="84"/>
      <c r="F79" s="84"/>
      <c r="G79" s="8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ht="12.0" customHeight="1">
      <c r="A80" s="107"/>
      <c r="B80" s="85"/>
      <c r="C80" s="107"/>
      <c r="D80" s="20"/>
      <c r="E80" s="84"/>
      <c r="F80" s="84"/>
      <c r="G80" s="8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ht="12.0" customHeight="1">
      <c r="A81" s="107"/>
      <c r="B81" s="85"/>
      <c r="C81" s="107"/>
      <c r="D81" s="20"/>
      <c r="E81" s="84"/>
      <c r="F81" s="84"/>
      <c r="G81" s="8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ht="12.0" customHeight="1">
      <c r="A82" s="107"/>
      <c r="B82" s="85"/>
      <c r="C82" s="107"/>
      <c r="D82" s="20"/>
      <c r="E82" s="84"/>
      <c r="F82" s="84"/>
      <c r="G82" s="8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ht="12.0" customHeight="1">
      <c r="A83" s="107"/>
      <c r="B83" s="85"/>
      <c r="C83" s="107"/>
      <c r="D83" s="20"/>
      <c r="E83" s="84"/>
      <c r="F83" s="84"/>
      <c r="G83" s="8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ht="12.0" customHeight="1">
      <c r="A84" s="107"/>
      <c r="B84" s="85"/>
      <c r="C84" s="107"/>
      <c r="D84" s="20"/>
      <c r="E84" s="84"/>
      <c r="F84" s="84"/>
      <c r="G84" s="8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12.0" customHeight="1">
      <c r="A85" s="107"/>
      <c r="B85" s="85"/>
      <c r="C85" s="107"/>
      <c r="D85" s="20"/>
      <c r="E85" s="84"/>
      <c r="F85" s="84"/>
      <c r="G85" s="8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ht="12.0" customHeight="1">
      <c r="A86" s="107"/>
      <c r="B86" s="85"/>
      <c r="C86" s="107"/>
      <c r="D86" s="20"/>
      <c r="E86" s="84"/>
      <c r="F86" s="84"/>
      <c r="G86" s="8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ht="12.0" customHeight="1">
      <c r="A87" s="107"/>
      <c r="B87" s="85"/>
      <c r="C87" s="107"/>
      <c r="D87" s="20"/>
      <c r="E87" s="84"/>
      <c r="F87" s="84"/>
      <c r="G87" s="8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ht="12.0" customHeight="1">
      <c r="A88" s="107"/>
      <c r="B88" s="85"/>
      <c r="C88" s="107"/>
      <c r="D88" s="20"/>
      <c r="E88" s="84"/>
      <c r="F88" s="84"/>
      <c r="G88" s="8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ht="12.0" customHeight="1">
      <c r="A89" s="107"/>
      <c r="B89" s="85"/>
      <c r="C89" s="107"/>
      <c r="D89" s="20"/>
      <c r="E89" s="84"/>
      <c r="F89" s="84"/>
      <c r="G89" s="8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ht="12.0" customHeight="1">
      <c r="A90" s="107"/>
      <c r="B90" s="85"/>
      <c r="C90" s="107"/>
      <c r="D90" s="20"/>
      <c r="E90" s="84"/>
      <c r="F90" s="84"/>
      <c r="G90" s="8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ht="12.0" customHeight="1">
      <c r="A91" s="107"/>
      <c r="B91" s="85"/>
      <c r="C91" s="107"/>
      <c r="D91" s="20"/>
      <c r="E91" s="84"/>
      <c r="F91" s="84"/>
      <c r="G91" s="8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ht="12.0" customHeight="1">
      <c r="A92" s="107"/>
      <c r="B92" s="85"/>
      <c r="C92" s="107"/>
      <c r="D92" s="20"/>
      <c r="E92" s="84"/>
      <c r="F92" s="84"/>
      <c r="G92" s="8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ht="12.0" customHeight="1">
      <c r="A93" s="107"/>
      <c r="B93" s="85"/>
      <c r="C93" s="107"/>
      <c r="D93" s="20"/>
      <c r="E93" s="84"/>
      <c r="F93" s="84"/>
      <c r="G93" s="8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ht="12.0" customHeight="1">
      <c r="A94" s="107"/>
      <c r="B94" s="85"/>
      <c r="C94" s="107"/>
      <c r="D94" s="20"/>
      <c r="E94" s="84"/>
      <c r="F94" s="84"/>
      <c r="G94" s="8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ht="12.0" customHeight="1">
      <c r="A95" s="107"/>
      <c r="B95" s="85"/>
      <c r="C95" s="107"/>
      <c r="D95" s="20"/>
      <c r="E95" s="84"/>
      <c r="F95" s="84"/>
      <c r="G95" s="8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ht="12.0" customHeight="1">
      <c r="A96" s="107"/>
      <c r="B96" s="85"/>
      <c r="C96" s="107"/>
      <c r="D96" s="20"/>
      <c r="E96" s="84"/>
      <c r="F96" s="84"/>
      <c r="G96" s="8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ht="12.0" customHeight="1">
      <c r="A97" s="107"/>
      <c r="B97" s="85"/>
      <c r="C97" s="107"/>
      <c r="D97" s="20"/>
      <c r="E97" s="84"/>
      <c r="F97" s="84"/>
      <c r="G97" s="8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ht="12.0" customHeight="1">
      <c r="A98" s="107"/>
      <c r="B98" s="85"/>
      <c r="C98" s="107"/>
      <c r="D98" s="20"/>
      <c r="E98" s="84"/>
      <c r="F98" s="84"/>
      <c r="G98" s="8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ht="12.0" customHeight="1">
      <c r="A99" s="107"/>
      <c r="B99" s="85"/>
      <c r="C99" s="107"/>
      <c r="D99" s="20"/>
      <c r="E99" s="84"/>
      <c r="F99" s="84"/>
      <c r="G99" s="8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ht="12.0" customHeight="1">
      <c r="A100" s="107"/>
      <c r="B100" s="85"/>
      <c r="C100" s="107"/>
      <c r="D100" s="20"/>
      <c r="E100" s="84"/>
      <c r="F100" s="84"/>
      <c r="G100" s="8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ht="12.0" customHeight="1">
      <c r="A101" s="107"/>
      <c r="B101" s="85"/>
      <c r="C101" s="107"/>
      <c r="D101" s="20"/>
      <c r="E101" s="84"/>
      <c r="F101" s="84"/>
      <c r="G101" s="8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ht="12.0" customHeight="1">
      <c r="A102" s="107"/>
      <c r="B102" s="85"/>
      <c r="C102" s="107"/>
      <c r="D102" s="20"/>
      <c r="E102" s="84"/>
      <c r="F102" s="84"/>
      <c r="G102" s="8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ht="12.0" customHeight="1">
      <c r="A103" s="107"/>
      <c r="B103" s="85"/>
      <c r="C103" s="107"/>
      <c r="D103" s="20"/>
      <c r="E103" s="84"/>
      <c r="F103" s="84"/>
      <c r="G103" s="8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ht="12.0" customHeight="1">
      <c r="A104" s="107"/>
      <c r="B104" s="85"/>
      <c r="C104" s="107"/>
      <c r="D104" s="20"/>
      <c r="E104" s="84"/>
      <c r="F104" s="84"/>
      <c r="G104" s="8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ht="12.0" customHeight="1">
      <c r="A105" s="107"/>
      <c r="B105" s="85"/>
      <c r="C105" s="107"/>
      <c r="D105" s="20"/>
      <c r="E105" s="84"/>
      <c r="F105" s="84"/>
      <c r="G105" s="8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ht="12.0" customHeight="1">
      <c r="A106" s="107"/>
      <c r="B106" s="85"/>
      <c r="C106" s="107"/>
      <c r="D106" s="20"/>
      <c r="E106" s="84"/>
      <c r="F106" s="84"/>
      <c r="G106" s="8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ht="12.0" customHeight="1">
      <c r="A107" s="107"/>
      <c r="B107" s="85"/>
      <c r="C107" s="107"/>
      <c r="D107" s="20"/>
      <c r="E107" s="84"/>
      <c r="F107" s="84"/>
      <c r="G107" s="8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ht="12.0" customHeight="1">
      <c r="A108" s="107"/>
      <c r="B108" s="85"/>
      <c r="C108" s="107"/>
      <c r="D108" s="20"/>
      <c r="E108" s="84"/>
      <c r="F108" s="84"/>
      <c r="G108" s="8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ht="12.0" customHeight="1">
      <c r="A109" s="107"/>
      <c r="B109" s="85"/>
      <c r="C109" s="107"/>
      <c r="D109" s="20"/>
      <c r="E109" s="84"/>
      <c r="F109" s="84"/>
      <c r="G109" s="8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ht="12.0" customHeight="1">
      <c r="A110" s="107"/>
      <c r="B110" s="85"/>
      <c r="C110" s="107"/>
      <c r="D110" s="20"/>
      <c r="E110" s="84"/>
      <c r="F110" s="84"/>
      <c r="G110" s="8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ht="12.0" customHeight="1">
      <c r="A111" s="107"/>
      <c r="B111" s="85"/>
      <c r="C111" s="107"/>
      <c r="D111" s="20"/>
      <c r="E111" s="84"/>
      <c r="F111" s="84"/>
      <c r="G111" s="8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ht="12.0" customHeight="1">
      <c r="A112" s="107"/>
      <c r="B112" s="85"/>
      <c r="C112" s="107"/>
      <c r="D112" s="20"/>
      <c r="E112" s="84"/>
      <c r="F112" s="84"/>
      <c r="G112" s="8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ht="12.0" customHeight="1">
      <c r="A113" s="107"/>
      <c r="B113" s="85"/>
      <c r="C113" s="107"/>
      <c r="D113" s="20"/>
      <c r="E113" s="84"/>
      <c r="F113" s="84"/>
      <c r="G113" s="8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ht="12.0" customHeight="1">
      <c r="A114" s="107"/>
      <c r="B114" s="85"/>
      <c r="C114" s="107"/>
      <c r="D114" s="20"/>
      <c r="E114" s="84"/>
      <c r="F114" s="84"/>
      <c r="G114" s="8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ht="12.0" customHeight="1">
      <c r="A115" s="107"/>
      <c r="B115" s="85"/>
      <c r="C115" s="107"/>
      <c r="D115" s="20"/>
      <c r="E115" s="84"/>
      <c r="F115" s="84"/>
      <c r="G115" s="8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ht="12.0" customHeight="1">
      <c r="A116" s="107"/>
      <c r="B116" s="85"/>
      <c r="C116" s="107"/>
      <c r="D116" s="20"/>
      <c r="E116" s="84"/>
      <c r="F116" s="84"/>
      <c r="G116" s="8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ht="12.0" customHeight="1">
      <c r="A117" s="107"/>
      <c r="B117" s="85"/>
      <c r="C117" s="107"/>
      <c r="D117" s="20"/>
      <c r="E117" s="84"/>
      <c r="F117" s="84"/>
      <c r="G117" s="8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ht="12.0" customHeight="1">
      <c r="A118" s="107"/>
      <c r="B118" s="85"/>
      <c r="C118" s="107"/>
      <c r="D118" s="20"/>
      <c r="E118" s="84"/>
      <c r="F118" s="84"/>
      <c r="G118" s="8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ht="12.0" customHeight="1">
      <c r="A119" s="107"/>
      <c r="B119" s="85"/>
      <c r="C119" s="107"/>
      <c r="D119" s="20"/>
      <c r="E119" s="84"/>
      <c r="F119" s="84"/>
      <c r="G119" s="8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ht="12.0" customHeight="1">
      <c r="A120" s="107"/>
      <c r="B120" s="85"/>
      <c r="C120" s="107"/>
      <c r="D120" s="20"/>
      <c r="E120" s="84"/>
      <c r="F120" s="84"/>
      <c r="G120" s="8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ht="12.0" customHeight="1">
      <c r="A121" s="107"/>
      <c r="B121" s="85"/>
      <c r="C121" s="107"/>
      <c r="D121" s="20"/>
      <c r="E121" s="84"/>
      <c r="F121" s="84"/>
      <c r="G121" s="8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ht="12.0" customHeight="1">
      <c r="A122" s="107"/>
      <c r="B122" s="85"/>
      <c r="C122" s="107"/>
      <c r="D122" s="20"/>
      <c r="E122" s="84"/>
      <c r="F122" s="84"/>
      <c r="G122" s="8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ht="12.0" customHeight="1">
      <c r="A123" s="107"/>
      <c r="B123" s="85"/>
      <c r="C123" s="107"/>
      <c r="D123" s="20"/>
      <c r="E123" s="84"/>
      <c r="F123" s="84"/>
      <c r="G123" s="8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ht="12.0" customHeight="1">
      <c r="A124" s="107"/>
      <c r="B124" s="85"/>
      <c r="C124" s="107"/>
      <c r="D124" s="20"/>
      <c r="E124" s="84"/>
      <c r="F124" s="84"/>
      <c r="G124" s="8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ht="12.0" customHeight="1">
      <c r="A125" s="107"/>
      <c r="B125" s="85"/>
      <c r="C125" s="107"/>
      <c r="D125" s="20"/>
      <c r="E125" s="84"/>
      <c r="F125" s="84"/>
      <c r="G125" s="8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ht="12.0" customHeight="1">
      <c r="A126" s="107"/>
      <c r="B126" s="85"/>
      <c r="C126" s="107"/>
      <c r="D126" s="20"/>
      <c r="E126" s="84"/>
      <c r="F126" s="84"/>
      <c r="G126" s="8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ht="12.0" customHeight="1">
      <c r="A127" s="107"/>
      <c r="B127" s="85"/>
      <c r="C127" s="107"/>
      <c r="D127" s="20"/>
      <c r="E127" s="84"/>
      <c r="F127" s="84"/>
      <c r="G127" s="8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ht="12.0" customHeight="1">
      <c r="A128" s="107"/>
      <c r="B128" s="85"/>
      <c r="C128" s="107"/>
      <c r="D128" s="20"/>
      <c r="E128" s="84"/>
      <c r="F128" s="84"/>
      <c r="G128" s="8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ht="12.0" customHeight="1">
      <c r="A129" s="107"/>
      <c r="B129" s="85"/>
      <c r="C129" s="107"/>
      <c r="D129" s="20"/>
      <c r="E129" s="84"/>
      <c r="F129" s="84"/>
      <c r="G129" s="8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ht="12.0" customHeight="1">
      <c r="A130" s="107"/>
      <c r="B130" s="85"/>
      <c r="C130" s="107"/>
      <c r="D130" s="20"/>
      <c r="E130" s="84"/>
      <c r="F130" s="84"/>
      <c r="G130" s="8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ht="12.0" customHeight="1">
      <c r="A131" s="107"/>
      <c r="B131" s="85"/>
      <c r="C131" s="107"/>
      <c r="D131" s="20"/>
      <c r="E131" s="84"/>
      <c r="F131" s="84"/>
      <c r="G131" s="8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ht="12.0" customHeight="1">
      <c r="A132" s="107"/>
      <c r="B132" s="85"/>
      <c r="C132" s="107"/>
      <c r="D132" s="20"/>
      <c r="E132" s="84"/>
      <c r="F132" s="84"/>
      <c r="G132" s="8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ht="12.0" customHeight="1">
      <c r="A133" s="107"/>
      <c r="B133" s="85"/>
      <c r="C133" s="107"/>
      <c r="D133" s="20"/>
      <c r="E133" s="84"/>
      <c r="F133" s="84"/>
      <c r="G133" s="8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ht="12.0" customHeight="1">
      <c r="A134" s="107"/>
      <c r="B134" s="85"/>
      <c r="C134" s="107"/>
      <c r="D134" s="20"/>
      <c r="E134" s="84"/>
      <c r="F134" s="84"/>
      <c r="G134" s="8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ht="12.0" customHeight="1">
      <c r="A135" s="107"/>
      <c r="B135" s="85"/>
      <c r="C135" s="107"/>
      <c r="D135" s="20"/>
      <c r="E135" s="84"/>
      <c r="F135" s="84"/>
      <c r="G135" s="8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ht="12.0" customHeight="1">
      <c r="A136" s="107"/>
      <c r="B136" s="85"/>
      <c r="C136" s="107"/>
      <c r="D136" s="20"/>
      <c r="E136" s="84"/>
      <c r="F136" s="84"/>
      <c r="G136" s="8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ht="12.0" customHeight="1">
      <c r="A137" s="107"/>
      <c r="B137" s="85"/>
      <c r="C137" s="107"/>
      <c r="D137" s="20"/>
      <c r="E137" s="84"/>
      <c r="F137" s="84"/>
      <c r="G137" s="8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ht="12.0" customHeight="1">
      <c r="A138" s="107"/>
      <c r="B138" s="85"/>
      <c r="C138" s="107"/>
      <c r="D138" s="20"/>
      <c r="E138" s="84"/>
      <c r="F138" s="84"/>
      <c r="G138" s="8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ht="12.0" customHeight="1">
      <c r="A139" s="107"/>
      <c r="B139" s="85"/>
      <c r="C139" s="107"/>
      <c r="D139" s="20"/>
      <c r="E139" s="84"/>
      <c r="F139" s="84"/>
      <c r="G139" s="8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ht="12.0" customHeight="1">
      <c r="A140" s="107"/>
      <c r="B140" s="85"/>
      <c r="C140" s="107"/>
      <c r="D140" s="20"/>
      <c r="E140" s="84"/>
      <c r="F140" s="84"/>
      <c r="G140" s="8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ht="12.0" customHeight="1">
      <c r="A141" s="107"/>
      <c r="B141" s="85"/>
      <c r="C141" s="107"/>
      <c r="D141" s="20"/>
      <c r="E141" s="84"/>
      <c r="F141" s="84"/>
      <c r="G141" s="8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ht="12.0" customHeight="1">
      <c r="A142" s="107"/>
      <c r="B142" s="85"/>
      <c r="C142" s="107"/>
      <c r="D142" s="20"/>
      <c r="E142" s="84"/>
      <c r="F142" s="84"/>
      <c r="G142" s="8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ht="12.0" customHeight="1">
      <c r="A143" s="107"/>
      <c r="B143" s="85"/>
      <c r="C143" s="107"/>
      <c r="D143" s="20"/>
      <c r="E143" s="84"/>
      <c r="F143" s="84"/>
      <c r="G143" s="8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ht="12.0" customHeight="1">
      <c r="A144" s="107"/>
      <c r="B144" s="85"/>
      <c r="C144" s="107"/>
      <c r="D144" s="20"/>
      <c r="E144" s="84"/>
      <c r="F144" s="84"/>
      <c r="G144" s="8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ht="12.0" customHeight="1">
      <c r="A145" s="107"/>
      <c r="B145" s="85"/>
      <c r="C145" s="107"/>
      <c r="D145" s="20"/>
      <c r="E145" s="84"/>
      <c r="F145" s="84"/>
      <c r="G145" s="8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ht="12.0" customHeight="1">
      <c r="A146" s="107"/>
      <c r="B146" s="85"/>
      <c r="C146" s="107"/>
      <c r="D146" s="20"/>
      <c r="E146" s="84"/>
      <c r="F146" s="84"/>
      <c r="G146" s="8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ht="12.0" customHeight="1">
      <c r="A147" s="107"/>
      <c r="B147" s="85"/>
      <c r="C147" s="107"/>
      <c r="D147" s="20"/>
      <c r="E147" s="84"/>
      <c r="F147" s="84"/>
      <c r="G147" s="8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ht="12.0" customHeight="1">
      <c r="A148" s="107"/>
      <c r="B148" s="85"/>
      <c r="C148" s="107"/>
      <c r="D148" s="20"/>
      <c r="E148" s="84"/>
      <c r="F148" s="84"/>
      <c r="G148" s="8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ht="12.0" customHeight="1">
      <c r="A149" s="107"/>
      <c r="B149" s="85"/>
      <c r="C149" s="107"/>
      <c r="D149" s="20"/>
      <c r="E149" s="84"/>
      <c r="F149" s="84"/>
      <c r="G149" s="8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ht="12.0" customHeight="1">
      <c r="A150" s="107"/>
      <c r="B150" s="85"/>
      <c r="C150" s="107"/>
      <c r="D150" s="20"/>
      <c r="E150" s="84"/>
      <c r="F150" s="84"/>
      <c r="G150" s="8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ht="12.0" customHeight="1">
      <c r="A151" s="107"/>
      <c r="B151" s="85"/>
      <c r="C151" s="107"/>
      <c r="D151" s="20"/>
      <c r="E151" s="84"/>
      <c r="F151" s="84"/>
      <c r="G151" s="8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ht="12.0" customHeight="1">
      <c r="A152" s="107"/>
      <c r="B152" s="85"/>
      <c r="C152" s="107"/>
      <c r="D152" s="20"/>
      <c r="E152" s="84"/>
      <c r="F152" s="84"/>
      <c r="G152" s="8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ht="12.0" customHeight="1">
      <c r="A153" s="107"/>
      <c r="B153" s="85"/>
      <c r="C153" s="107"/>
      <c r="D153" s="20"/>
      <c r="E153" s="84"/>
      <c r="F153" s="84"/>
      <c r="G153" s="8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ht="12.0" customHeight="1">
      <c r="A154" s="107"/>
      <c r="B154" s="85"/>
      <c r="C154" s="107"/>
      <c r="D154" s="20"/>
      <c r="E154" s="84"/>
      <c r="F154" s="84"/>
      <c r="G154" s="8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ht="12.0" customHeight="1">
      <c r="A155" s="107"/>
      <c r="B155" s="85"/>
      <c r="C155" s="107"/>
      <c r="D155" s="20"/>
      <c r="E155" s="84"/>
      <c r="F155" s="84"/>
      <c r="G155" s="8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ht="12.0" customHeight="1">
      <c r="A156" s="107"/>
      <c r="B156" s="85"/>
      <c r="C156" s="107"/>
      <c r="D156" s="20"/>
      <c r="E156" s="84"/>
      <c r="F156" s="84"/>
      <c r="G156" s="8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ht="12.0" customHeight="1">
      <c r="A157" s="107"/>
      <c r="B157" s="85"/>
      <c r="C157" s="107"/>
      <c r="D157" s="20"/>
      <c r="E157" s="84"/>
      <c r="F157" s="84"/>
      <c r="G157" s="8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ht="12.0" customHeight="1">
      <c r="A158" s="107"/>
      <c r="B158" s="85"/>
      <c r="C158" s="107"/>
      <c r="D158" s="20"/>
      <c r="E158" s="84"/>
      <c r="F158" s="84"/>
      <c r="G158" s="8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ht="12.0" customHeight="1">
      <c r="A159" s="107"/>
      <c r="B159" s="85"/>
      <c r="C159" s="107"/>
      <c r="D159" s="20"/>
      <c r="E159" s="84"/>
      <c r="F159" s="84"/>
      <c r="G159" s="8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ht="12.0" customHeight="1">
      <c r="A160" s="107"/>
      <c r="B160" s="85"/>
      <c r="C160" s="107"/>
      <c r="D160" s="20"/>
      <c r="E160" s="84"/>
      <c r="F160" s="84"/>
      <c r="G160" s="8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ht="12.0" customHeight="1">
      <c r="A161" s="107"/>
      <c r="B161" s="85"/>
      <c r="C161" s="107"/>
      <c r="D161" s="20"/>
      <c r="E161" s="84"/>
      <c r="F161" s="84"/>
      <c r="G161" s="8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ht="12.0" customHeight="1">
      <c r="A162" s="107"/>
      <c r="B162" s="85"/>
      <c r="C162" s="107"/>
      <c r="D162" s="20"/>
      <c r="E162" s="84"/>
      <c r="F162" s="84"/>
      <c r="G162" s="8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ht="12.0" customHeight="1">
      <c r="A163" s="107"/>
      <c r="B163" s="85"/>
      <c r="C163" s="107"/>
      <c r="D163" s="20"/>
      <c r="E163" s="84"/>
      <c r="F163" s="84"/>
      <c r="G163" s="8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ht="12.0" customHeight="1">
      <c r="A164" s="107"/>
      <c r="B164" s="85"/>
      <c r="C164" s="107"/>
      <c r="D164" s="20"/>
      <c r="E164" s="84"/>
      <c r="F164" s="84"/>
      <c r="G164" s="8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ht="12.0" customHeight="1">
      <c r="A165" s="107"/>
      <c r="B165" s="85"/>
      <c r="C165" s="107"/>
      <c r="D165" s="20"/>
      <c r="E165" s="84"/>
      <c r="F165" s="84"/>
      <c r="G165" s="8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ht="12.0" customHeight="1">
      <c r="A166" s="107"/>
      <c r="B166" s="85"/>
      <c r="C166" s="107"/>
      <c r="D166" s="20"/>
      <c r="E166" s="84"/>
      <c r="F166" s="84"/>
      <c r="G166" s="8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ht="12.0" customHeight="1">
      <c r="A167" s="107"/>
      <c r="B167" s="85"/>
      <c r="C167" s="107"/>
      <c r="D167" s="20"/>
      <c r="E167" s="84"/>
      <c r="F167" s="84"/>
      <c r="G167" s="8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ht="12.0" customHeight="1">
      <c r="A168" s="107"/>
      <c r="B168" s="85"/>
      <c r="C168" s="107"/>
      <c r="D168" s="20"/>
      <c r="E168" s="84"/>
      <c r="F168" s="84"/>
      <c r="G168" s="8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ht="12.0" customHeight="1">
      <c r="A169" s="107"/>
      <c r="B169" s="85"/>
      <c r="C169" s="107"/>
      <c r="D169" s="20"/>
      <c r="E169" s="84"/>
      <c r="F169" s="84"/>
      <c r="G169" s="8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ht="12.0" customHeight="1">
      <c r="A170" s="107"/>
      <c r="B170" s="85"/>
      <c r="C170" s="107"/>
      <c r="D170" s="20"/>
      <c r="E170" s="84"/>
      <c r="F170" s="84"/>
      <c r="G170" s="8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ht="12.0" customHeight="1">
      <c r="A171" s="107"/>
      <c r="B171" s="85"/>
      <c r="C171" s="107"/>
      <c r="D171" s="20"/>
      <c r="E171" s="84"/>
      <c r="F171" s="84"/>
      <c r="G171" s="8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ht="12.0" customHeight="1">
      <c r="A172" s="107"/>
      <c r="B172" s="85"/>
      <c r="C172" s="107"/>
      <c r="D172" s="20"/>
      <c r="E172" s="84"/>
      <c r="F172" s="84"/>
      <c r="G172" s="8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ht="12.0" customHeight="1">
      <c r="A173" s="107"/>
      <c r="B173" s="85"/>
      <c r="C173" s="107"/>
      <c r="D173" s="20"/>
      <c r="E173" s="84"/>
      <c r="F173" s="84"/>
      <c r="G173" s="8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ht="12.0" customHeight="1">
      <c r="A174" s="107"/>
      <c r="B174" s="85"/>
      <c r="C174" s="107"/>
      <c r="D174" s="20"/>
      <c r="E174" s="84"/>
      <c r="F174" s="84"/>
      <c r="G174" s="8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ht="12.0" customHeight="1">
      <c r="A175" s="107"/>
      <c r="B175" s="85"/>
      <c r="C175" s="107"/>
      <c r="D175" s="20"/>
      <c r="E175" s="84"/>
      <c r="F175" s="84"/>
      <c r="G175" s="8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ht="12.0" customHeight="1">
      <c r="A176" s="107"/>
      <c r="B176" s="85"/>
      <c r="C176" s="107"/>
      <c r="D176" s="20"/>
      <c r="E176" s="84"/>
      <c r="F176" s="84"/>
      <c r="G176" s="8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ht="12.0" customHeight="1">
      <c r="A177" s="107"/>
      <c r="B177" s="85"/>
      <c r="C177" s="107"/>
      <c r="D177" s="20"/>
      <c r="E177" s="84"/>
      <c r="F177" s="84"/>
      <c r="G177" s="8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ht="12.0" customHeight="1">
      <c r="A178" s="107"/>
      <c r="B178" s="85"/>
      <c r="C178" s="107"/>
      <c r="D178" s="20"/>
      <c r="E178" s="84"/>
      <c r="F178" s="84"/>
      <c r="G178" s="8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ht="12.0" customHeight="1">
      <c r="A179" s="107"/>
      <c r="B179" s="85"/>
      <c r="C179" s="107"/>
      <c r="D179" s="20"/>
      <c r="E179" s="84"/>
      <c r="F179" s="84"/>
      <c r="G179" s="8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ht="12.0" customHeight="1">
      <c r="A180" s="107"/>
      <c r="B180" s="85"/>
      <c r="C180" s="107"/>
      <c r="D180" s="20"/>
      <c r="E180" s="84"/>
      <c r="F180" s="84"/>
      <c r="G180" s="8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ht="12.0" customHeight="1">
      <c r="A181" s="107"/>
      <c r="B181" s="85"/>
      <c r="C181" s="107"/>
      <c r="D181" s="20"/>
      <c r="E181" s="84"/>
      <c r="F181" s="84"/>
      <c r="G181" s="8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ht="12.0" customHeight="1">
      <c r="A182" s="107"/>
      <c r="B182" s="85"/>
      <c r="C182" s="107"/>
      <c r="D182" s="20"/>
      <c r="E182" s="84"/>
      <c r="F182" s="84"/>
      <c r="G182" s="8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ht="12.0" customHeight="1">
      <c r="A183" s="107"/>
      <c r="B183" s="85"/>
      <c r="C183" s="107"/>
      <c r="D183" s="20"/>
      <c r="E183" s="84"/>
      <c r="F183" s="84"/>
      <c r="G183" s="8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ht="12.0" customHeight="1">
      <c r="A184" s="107"/>
      <c r="B184" s="85"/>
      <c r="C184" s="107"/>
      <c r="D184" s="20"/>
      <c r="E184" s="84"/>
      <c r="F184" s="84"/>
      <c r="G184" s="8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ht="12.0" customHeight="1">
      <c r="A185" s="107"/>
      <c r="B185" s="85"/>
      <c r="C185" s="107"/>
      <c r="D185" s="20"/>
      <c r="E185" s="84"/>
      <c r="F185" s="84"/>
      <c r="G185" s="8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ht="12.0" customHeight="1">
      <c r="A186" s="107"/>
      <c r="B186" s="85"/>
      <c r="C186" s="107"/>
      <c r="D186" s="20"/>
      <c r="E186" s="84"/>
      <c r="F186" s="84"/>
      <c r="G186" s="8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ht="12.0" customHeight="1">
      <c r="A187" s="107"/>
      <c r="B187" s="85"/>
      <c r="C187" s="107"/>
      <c r="D187" s="20"/>
      <c r="E187" s="84"/>
      <c r="F187" s="84"/>
      <c r="G187" s="8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ht="12.0" customHeight="1">
      <c r="A188" s="107"/>
      <c r="B188" s="85"/>
      <c r="C188" s="107"/>
      <c r="D188" s="20"/>
      <c r="E188" s="84"/>
      <c r="F188" s="84"/>
      <c r="G188" s="8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ht="12.0" customHeight="1">
      <c r="A189" s="107"/>
      <c r="B189" s="85"/>
      <c r="C189" s="107"/>
      <c r="D189" s="20"/>
      <c r="E189" s="84"/>
      <c r="F189" s="84"/>
      <c r="G189" s="8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ht="12.0" customHeight="1">
      <c r="A190" s="107"/>
      <c r="B190" s="85"/>
      <c r="C190" s="107"/>
      <c r="D190" s="20"/>
      <c r="E190" s="84"/>
      <c r="F190" s="84"/>
      <c r="G190" s="8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ht="12.0" customHeight="1">
      <c r="A191" s="107"/>
      <c r="B191" s="85"/>
      <c r="C191" s="107"/>
      <c r="D191" s="20"/>
      <c r="E191" s="84"/>
      <c r="F191" s="84"/>
      <c r="G191" s="8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ht="12.0" customHeight="1">
      <c r="A192" s="107"/>
      <c r="B192" s="85"/>
      <c r="C192" s="107"/>
      <c r="D192" s="20"/>
      <c r="E192" s="84"/>
      <c r="F192" s="84"/>
      <c r="G192" s="8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ht="12.0" customHeight="1">
      <c r="A193" s="107"/>
      <c r="B193" s="85"/>
      <c r="C193" s="107"/>
      <c r="D193" s="20"/>
      <c r="E193" s="84"/>
      <c r="F193" s="84"/>
      <c r="G193" s="8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ht="12.0" customHeight="1">
      <c r="A194" s="107"/>
      <c r="B194" s="85"/>
      <c r="C194" s="107"/>
      <c r="D194" s="20"/>
      <c r="E194" s="84"/>
      <c r="F194" s="84"/>
      <c r="G194" s="8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ht="12.0" customHeight="1">
      <c r="A195" s="107"/>
      <c r="B195" s="85"/>
      <c r="C195" s="107"/>
      <c r="D195" s="20"/>
      <c r="E195" s="84"/>
      <c r="F195" s="84"/>
      <c r="G195" s="8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ht="12.0" customHeight="1">
      <c r="A196" s="107"/>
      <c r="B196" s="85"/>
      <c r="C196" s="107"/>
      <c r="D196" s="20"/>
      <c r="E196" s="84"/>
      <c r="F196" s="84"/>
      <c r="G196" s="8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ht="12.0" customHeight="1">
      <c r="A197" s="107"/>
      <c r="B197" s="85"/>
      <c r="C197" s="107"/>
      <c r="D197" s="20"/>
      <c r="E197" s="84"/>
      <c r="F197" s="84"/>
      <c r="G197" s="8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ht="12.0" customHeight="1">
      <c r="A198" s="107"/>
      <c r="B198" s="85"/>
      <c r="C198" s="107"/>
      <c r="D198" s="20"/>
      <c r="E198" s="84"/>
      <c r="F198" s="84"/>
      <c r="G198" s="8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ht="12.0" customHeight="1">
      <c r="A199" s="107"/>
      <c r="B199" s="85"/>
      <c r="C199" s="107"/>
      <c r="D199" s="20"/>
      <c r="E199" s="84"/>
      <c r="F199" s="84"/>
      <c r="G199" s="8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ht="12.0" customHeight="1">
      <c r="A200" s="107"/>
      <c r="B200" s="85"/>
      <c r="C200" s="107"/>
      <c r="D200" s="20"/>
      <c r="E200" s="84"/>
      <c r="F200" s="84"/>
      <c r="G200" s="8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ht="12.0" customHeight="1">
      <c r="A201" s="107"/>
      <c r="B201" s="85"/>
      <c r="C201" s="107"/>
      <c r="D201" s="20"/>
      <c r="E201" s="84"/>
      <c r="F201" s="84"/>
      <c r="G201" s="8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ht="12.0" customHeight="1">
      <c r="A202" s="107"/>
      <c r="B202" s="85"/>
      <c r="C202" s="107"/>
      <c r="D202" s="20"/>
      <c r="E202" s="84"/>
      <c r="F202" s="84"/>
      <c r="G202" s="8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ht="12.0" customHeight="1">
      <c r="A203" s="107"/>
      <c r="B203" s="85"/>
      <c r="C203" s="107"/>
      <c r="D203" s="20"/>
      <c r="E203" s="84"/>
      <c r="F203" s="84"/>
      <c r="G203" s="8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ht="12.0" customHeight="1">
      <c r="A204" s="107"/>
      <c r="B204" s="85"/>
      <c r="C204" s="107"/>
      <c r="D204" s="20"/>
      <c r="E204" s="84"/>
      <c r="F204" s="84"/>
      <c r="G204" s="8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ht="12.0" customHeight="1">
      <c r="A205" s="107"/>
      <c r="B205" s="85"/>
      <c r="C205" s="107"/>
      <c r="D205" s="20"/>
      <c r="E205" s="84"/>
      <c r="F205" s="84"/>
      <c r="G205" s="8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ht="12.0" customHeight="1">
      <c r="A206" s="107"/>
      <c r="B206" s="85"/>
      <c r="C206" s="107"/>
      <c r="D206" s="20"/>
      <c r="E206" s="84"/>
      <c r="F206" s="84"/>
      <c r="G206" s="8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ht="12.0" customHeight="1">
      <c r="A207" s="107"/>
      <c r="B207" s="85"/>
      <c r="C207" s="107"/>
      <c r="D207" s="20"/>
      <c r="E207" s="84"/>
      <c r="F207" s="84"/>
      <c r="G207" s="8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ht="12.0" customHeight="1">
      <c r="A208" s="107"/>
      <c r="B208" s="85"/>
      <c r="C208" s="107"/>
      <c r="D208" s="20"/>
      <c r="E208" s="84"/>
      <c r="F208" s="84"/>
      <c r="G208" s="8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ht="12.0" customHeight="1">
      <c r="A209" s="107"/>
      <c r="B209" s="85"/>
      <c r="C209" s="107"/>
      <c r="D209" s="20"/>
      <c r="E209" s="84"/>
      <c r="F209" s="84"/>
      <c r="G209" s="8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ht="12.0" customHeight="1">
      <c r="A210" s="107"/>
      <c r="B210" s="85"/>
      <c r="C210" s="107"/>
      <c r="D210" s="20"/>
      <c r="E210" s="84"/>
      <c r="F210" s="84"/>
      <c r="G210" s="8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ht="12.0" customHeight="1">
      <c r="A211" s="107"/>
      <c r="B211" s="85"/>
      <c r="C211" s="107"/>
      <c r="D211" s="20"/>
      <c r="E211" s="84"/>
      <c r="F211" s="84"/>
      <c r="G211" s="8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ht="12.0" customHeight="1">
      <c r="A212" s="107"/>
      <c r="B212" s="85"/>
      <c r="C212" s="107"/>
      <c r="D212" s="20"/>
      <c r="E212" s="84"/>
      <c r="F212" s="84"/>
      <c r="G212" s="8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ht="12.0" customHeight="1">
      <c r="A213" s="107"/>
      <c r="B213" s="85"/>
      <c r="C213" s="107"/>
      <c r="D213" s="20"/>
      <c r="E213" s="84"/>
      <c r="F213" s="84"/>
      <c r="G213" s="8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ht="12.0" customHeight="1">
      <c r="A214" s="107"/>
      <c r="B214" s="85"/>
      <c r="C214" s="107"/>
      <c r="D214" s="20"/>
      <c r="E214" s="84"/>
      <c r="F214" s="84"/>
      <c r="G214" s="8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ht="12.0" customHeight="1">
      <c r="A215" s="107"/>
      <c r="B215" s="85"/>
      <c r="C215" s="107"/>
      <c r="D215" s="20"/>
      <c r="E215" s="84"/>
      <c r="F215" s="84"/>
      <c r="G215" s="84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ht="12.0" customHeight="1">
      <c r="A216" s="107"/>
      <c r="B216" s="85"/>
      <c r="C216" s="107"/>
      <c r="D216" s="20"/>
      <c r="E216" s="84"/>
      <c r="F216" s="84"/>
      <c r="G216" s="84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ht="12.0" customHeight="1">
      <c r="A217" s="107"/>
      <c r="B217" s="85"/>
      <c r="C217" s="107"/>
      <c r="D217" s="20"/>
      <c r="E217" s="84"/>
      <c r="F217" s="84"/>
      <c r="G217" s="84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ht="12.0" customHeight="1">
      <c r="A218" s="107"/>
      <c r="B218" s="85"/>
      <c r="C218" s="107"/>
      <c r="D218" s="20"/>
      <c r="E218" s="84"/>
      <c r="F218" s="84"/>
      <c r="G218" s="84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ht="12.0" customHeight="1">
      <c r="A219" s="107"/>
      <c r="B219" s="85"/>
      <c r="C219" s="107"/>
      <c r="D219" s="20"/>
      <c r="E219" s="84"/>
      <c r="F219" s="84"/>
      <c r="G219" s="84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ht="12.0" customHeight="1">
      <c r="A220" s="107"/>
      <c r="B220" s="85"/>
      <c r="C220" s="107"/>
      <c r="D220" s="20"/>
      <c r="E220" s="84"/>
      <c r="F220" s="84"/>
      <c r="G220" s="84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ht="12.0" customHeight="1">
      <c r="A221" s="107"/>
      <c r="B221" s="85"/>
      <c r="C221" s="107"/>
      <c r="D221" s="20"/>
      <c r="E221" s="84"/>
      <c r="F221" s="84"/>
      <c r="G221" s="84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ht="12.0" customHeight="1">
      <c r="A222" s="107"/>
      <c r="B222" s="85"/>
      <c r="C222" s="107"/>
      <c r="D222" s="20"/>
      <c r="E222" s="84"/>
      <c r="F222" s="84"/>
      <c r="G222" s="84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ht="12.75" customHeight="1">
      <c r="A223" s="99"/>
      <c r="B223" s="181"/>
      <c r="C223" s="99"/>
      <c r="D223" s="183"/>
      <c r="E223" s="184"/>
      <c r="F223" s="184"/>
      <c r="G223" s="184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</row>
    <row r="224" ht="12.75" customHeight="1">
      <c r="A224" s="99"/>
      <c r="B224" s="181"/>
      <c r="C224" s="99"/>
      <c r="D224" s="183"/>
      <c r="E224" s="184"/>
      <c r="F224" s="184"/>
      <c r="G224" s="184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</row>
    <row r="225" ht="12.75" customHeight="1">
      <c r="A225" s="99"/>
      <c r="B225" s="181"/>
      <c r="C225" s="99"/>
      <c r="D225" s="183"/>
      <c r="E225" s="184"/>
      <c r="F225" s="184"/>
      <c r="G225" s="184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</row>
    <row r="226" ht="12.75" customHeight="1">
      <c r="A226" s="99"/>
      <c r="B226" s="181"/>
      <c r="C226" s="99"/>
      <c r="D226" s="183"/>
      <c r="E226" s="184"/>
      <c r="F226" s="184"/>
      <c r="G226" s="184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</row>
    <row r="227" ht="12.75" customHeight="1">
      <c r="A227" s="99"/>
      <c r="B227" s="181"/>
      <c r="C227" s="99"/>
      <c r="D227" s="183"/>
      <c r="E227" s="184"/>
      <c r="F227" s="184"/>
      <c r="G227" s="184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</row>
    <row r="228" ht="12.75" customHeight="1">
      <c r="A228" s="99"/>
      <c r="B228" s="181"/>
      <c r="C228" s="99"/>
      <c r="D228" s="183"/>
      <c r="E228" s="184"/>
      <c r="F228" s="184"/>
      <c r="G228" s="184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</row>
    <row r="229" ht="12.75" customHeight="1">
      <c r="A229" s="99"/>
      <c r="B229" s="181"/>
      <c r="C229" s="99"/>
      <c r="D229" s="183"/>
      <c r="E229" s="184"/>
      <c r="F229" s="184"/>
      <c r="G229" s="184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</row>
    <row r="230" ht="12.75" customHeight="1">
      <c r="A230" s="99"/>
      <c r="B230" s="181"/>
      <c r="C230" s="99"/>
      <c r="D230" s="183"/>
      <c r="E230" s="184"/>
      <c r="F230" s="184"/>
      <c r="G230" s="184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</row>
    <row r="231" ht="12.75" customHeight="1">
      <c r="A231" s="99"/>
      <c r="B231" s="181"/>
      <c r="C231" s="99"/>
      <c r="D231" s="183"/>
      <c r="E231" s="184"/>
      <c r="F231" s="184"/>
      <c r="G231" s="184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</row>
    <row r="232" ht="12.75" customHeight="1">
      <c r="A232" s="99"/>
      <c r="B232" s="181"/>
      <c r="C232" s="99"/>
      <c r="D232" s="183"/>
      <c r="E232" s="184"/>
      <c r="F232" s="184"/>
      <c r="G232" s="184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</row>
    <row r="233" ht="12.75" customHeight="1">
      <c r="A233" s="99"/>
      <c r="B233" s="181"/>
      <c r="C233" s="99"/>
      <c r="D233" s="183"/>
      <c r="E233" s="184"/>
      <c r="F233" s="184"/>
      <c r="G233" s="184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</row>
    <row r="234" ht="12.75" customHeight="1">
      <c r="A234" s="99"/>
      <c r="B234" s="181"/>
      <c r="C234" s="99"/>
      <c r="D234" s="183"/>
      <c r="E234" s="184"/>
      <c r="F234" s="184"/>
      <c r="G234" s="184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</row>
    <row r="235" ht="12.75" customHeight="1">
      <c r="A235" s="99"/>
      <c r="B235" s="181"/>
      <c r="C235" s="99"/>
      <c r="D235" s="183"/>
      <c r="E235" s="184"/>
      <c r="F235" s="184"/>
      <c r="G235" s="184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</row>
    <row r="236" ht="12.75" customHeight="1">
      <c r="A236" s="99"/>
      <c r="B236" s="181"/>
      <c r="C236" s="99"/>
      <c r="D236" s="183"/>
      <c r="E236" s="184"/>
      <c r="F236" s="184"/>
      <c r="G236" s="184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</row>
    <row r="237" ht="12.75" customHeight="1">
      <c r="A237" s="99"/>
      <c r="B237" s="181"/>
      <c r="C237" s="99"/>
      <c r="D237" s="183"/>
      <c r="E237" s="184"/>
      <c r="F237" s="184"/>
      <c r="G237" s="184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</row>
    <row r="238" ht="12.75" customHeight="1">
      <c r="A238" s="99"/>
      <c r="B238" s="181"/>
      <c r="C238" s="99"/>
      <c r="D238" s="183"/>
      <c r="E238" s="184"/>
      <c r="F238" s="184"/>
      <c r="G238" s="184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</row>
    <row r="239" ht="12.75" customHeight="1">
      <c r="A239" s="99"/>
      <c r="B239" s="181"/>
      <c r="C239" s="99"/>
      <c r="D239" s="183"/>
      <c r="E239" s="184"/>
      <c r="F239" s="184"/>
      <c r="G239" s="184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ht="12.75" customHeight="1">
      <c r="A240" s="99"/>
      <c r="B240" s="181"/>
      <c r="C240" s="99"/>
      <c r="D240" s="183"/>
      <c r="E240" s="184"/>
      <c r="F240" s="184"/>
      <c r="G240" s="184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ht="12.75" customHeight="1">
      <c r="A241" s="99"/>
      <c r="B241" s="181"/>
      <c r="C241" s="99"/>
      <c r="D241" s="183"/>
      <c r="E241" s="184"/>
      <c r="F241" s="184"/>
      <c r="G241" s="184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</row>
    <row r="242" ht="12.75" customHeight="1">
      <c r="A242" s="99"/>
      <c r="B242" s="181"/>
      <c r="C242" s="99"/>
      <c r="D242" s="183"/>
      <c r="E242" s="184"/>
      <c r="F242" s="184"/>
      <c r="G242" s="184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</row>
    <row r="243" ht="12.75" customHeight="1">
      <c r="A243" s="99"/>
      <c r="B243" s="181"/>
      <c r="C243" s="99"/>
      <c r="D243" s="183"/>
      <c r="E243" s="184"/>
      <c r="F243" s="184"/>
      <c r="G243" s="184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</row>
    <row r="244" ht="12.75" customHeight="1">
      <c r="A244" s="99"/>
      <c r="B244" s="181"/>
      <c r="C244" s="99"/>
      <c r="D244" s="183"/>
      <c r="E244" s="184"/>
      <c r="F244" s="184"/>
      <c r="G244" s="184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</row>
    <row r="245" ht="12.75" customHeight="1">
      <c r="A245" s="99"/>
      <c r="B245" s="181"/>
      <c r="C245" s="99"/>
      <c r="D245" s="183"/>
      <c r="E245" s="184"/>
      <c r="F245" s="184"/>
      <c r="G245" s="184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</row>
    <row r="246" ht="12.75" customHeight="1">
      <c r="A246" s="99"/>
      <c r="B246" s="181"/>
      <c r="C246" s="99"/>
      <c r="D246" s="183"/>
      <c r="E246" s="184"/>
      <c r="F246" s="184"/>
      <c r="G246" s="184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</row>
    <row r="247" ht="12.75" customHeight="1">
      <c r="A247" s="99"/>
      <c r="B247" s="181"/>
      <c r="C247" s="99"/>
      <c r="D247" s="183"/>
      <c r="E247" s="184"/>
      <c r="F247" s="184"/>
      <c r="G247" s="184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</row>
    <row r="248" ht="12.75" customHeight="1">
      <c r="A248" s="99"/>
      <c r="B248" s="181"/>
      <c r="C248" s="99"/>
      <c r="D248" s="183"/>
      <c r="E248" s="184"/>
      <c r="F248" s="184"/>
      <c r="G248" s="184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</row>
    <row r="249" ht="12.75" customHeight="1">
      <c r="A249" s="99"/>
      <c r="B249" s="181"/>
      <c r="C249" s="99"/>
      <c r="D249" s="183"/>
      <c r="E249" s="184"/>
      <c r="F249" s="184"/>
      <c r="G249" s="184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</row>
    <row r="250" ht="12.75" customHeight="1">
      <c r="A250" s="99"/>
      <c r="B250" s="181"/>
      <c r="C250" s="99"/>
      <c r="D250" s="183"/>
      <c r="E250" s="184"/>
      <c r="F250" s="184"/>
      <c r="G250" s="184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</row>
    <row r="251" ht="12.75" customHeight="1">
      <c r="A251" s="99"/>
      <c r="B251" s="181"/>
      <c r="C251" s="99"/>
      <c r="D251" s="183"/>
      <c r="E251" s="184"/>
      <c r="F251" s="184"/>
      <c r="G251" s="184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</row>
    <row r="252" ht="12.75" customHeight="1">
      <c r="A252" s="99"/>
      <c r="B252" s="181"/>
      <c r="C252" s="99"/>
      <c r="D252" s="183"/>
      <c r="E252" s="184"/>
      <c r="F252" s="184"/>
      <c r="G252" s="184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</row>
    <row r="253" ht="12.75" customHeight="1">
      <c r="A253" s="99"/>
      <c r="B253" s="181"/>
      <c r="C253" s="99"/>
      <c r="D253" s="183"/>
      <c r="E253" s="184"/>
      <c r="F253" s="184"/>
      <c r="G253" s="184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</row>
    <row r="254" ht="12.75" customHeight="1">
      <c r="A254" s="99"/>
      <c r="B254" s="181"/>
      <c r="C254" s="99"/>
      <c r="D254" s="183"/>
      <c r="E254" s="184"/>
      <c r="F254" s="184"/>
      <c r="G254" s="184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</row>
    <row r="255" ht="12.75" customHeight="1">
      <c r="A255" s="99"/>
      <c r="B255" s="181"/>
      <c r="C255" s="99"/>
      <c r="D255" s="183"/>
      <c r="E255" s="184"/>
      <c r="F255" s="184"/>
      <c r="G255" s="184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</row>
    <row r="256" ht="12.75" customHeight="1">
      <c r="A256" s="99"/>
      <c r="B256" s="181"/>
      <c r="C256" s="99"/>
      <c r="D256" s="183"/>
      <c r="E256" s="184"/>
      <c r="F256" s="184"/>
      <c r="G256" s="184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</row>
    <row r="257" ht="12.75" customHeight="1">
      <c r="A257" s="99"/>
      <c r="B257" s="181"/>
      <c r="C257" s="99"/>
      <c r="D257" s="183"/>
      <c r="E257" s="184"/>
      <c r="F257" s="184"/>
      <c r="G257" s="184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</row>
    <row r="258" ht="12.75" customHeight="1">
      <c r="A258" s="99"/>
      <c r="B258" s="181"/>
      <c r="C258" s="99"/>
      <c r="D258" s="183"/>
      <c r="E258" s="184"/>
      <c r="F258" s="184"/>
      <c r="G258" s="184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</row>
    <row r="259" ht="12.75" customHeight="1">
      <c r="A259" s="99"/>
      <c r="B259" s="181"/>
      <c r="C259" s="99"/>
      <c r="D259" s="183"/>
      <c r="E259" s="184"/>
      <c r="F259" s="184"/>
      <c r="G259" s="184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</row>
    <row r="260" ht="12.75" customHeight="1">
      <c r="A260" s="99"/>
      <c r="B260" s="181"/>
      <c r="C260" s="99"/>
      <c r="D260" s="183"/>
      <c r="E260" s="184"/>
      <c r="F260" s="184"/>
      <c r="G260" s="184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</row>
    <row r="261" ht="12.75" customHeight="1">
      <c r="A261" s="99"/>
      <c r="B261" s="181"/>
      <c r="C261" s="99"/>
      <c r="D261" s="183"/>
      <c r="E261" s="184"/>
      <c r="F261" s="184"/>
      <c r="G261" s="184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</row>
    <row r="262" ht="12.75" customHeight="1">
      <c r="A262" s="99"/>
      <c r="B262" s="181"/>
      <c r="C262" s="99"/>
      <c r="D262" s="183"/>
      <c r="E262" s="184"/>
      <c r="F262" s="184"/>
      <c r="G262" s="184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</row>
    <row r="263" ht="12.75" customHeight="1">
      <c r="A263" s="99"/>
      <c r="B263" s="181"/>
      <c r="C263" s="99"/>
      <c r="D263" s="183"/>
      <c r="E263" s="184"/>
      <c r="F263" s="184"/>
      <c r="G263" s="184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</row>
    <row r="264" ht="12.75" customHeight="1">
      <c r="A264" s="99"/>
      <c r="B264" s="181"/>
      <c r="C264" s="99"/>
      <c r="D264" s="183"/>
      <c r="E264" s="184"/>
      <c r="F264" s="184"/>
      <c r="G264" s="184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</row>
    <row r="265" ht="12.75" customHeight="1">
      <c r="A265" s="99"/>
      <c r="B265" s="181"/>
      <c r="C265" s="99"/>
      <c r="D265" s="183"/>
      <c r="E265" s="184"/>
      <c r="F265" s="184"/>
      <c r="G265" s="184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</row>
    <row r="266" ht="12.75" customHeight="1">
      <c r="A266" s="99"/>
      <c r="B266" s="181"/>
      <c r="C266" s="99"/>
      <c r="D266" s="183"/>
      <c r="E266" s="184"/>
      <c r="F266" s="184"/>
      <c r="G266" s="184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</row>
    <row r="267" ht="12.75" customHeight="1">
      <c r="A267" s="99"/>
      <c r="B267" s="181"/>
      <c r="C267" s="99"/>
      <c r="D267" s="183"/>
      <c r="E267" s="184"/>
      <c r="F267" s="184"/>
      <c r="G267" s="184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</row>
    <row r="268" ht="12.75" customHeight="1">
      <c r="A268" s="99"/>
      <c r="B268" s="181"/>
      <c r="C268" s="99"/>
      <c r="D268" s="183"/>
      <c r="E268" s="184"/>
      <c r="F268" s="184"/>
      <c r="G268" s="184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</row>
    <row r="269" ht="12.75" customHeight="1">
      <c r="A269" s="99"/>
      <c r="B269" s="181"/>
      <c r="C269" s="99"/>
      <c r="D269" s="183"/>
      <c r="E269" s="184"/>
      <c r="F269" s="184"/>
      <c r="G269" s="184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</row>
    <row r="270" ht="12.75" customHeight="1">
      <c r="A270" s="99"/>
      <c r="B270" s="181"/>
      <c r="C270" s="99"/>
      <c r="D270" s="183"/>
      <c r="E270" s="184"/>
      <c r="F270" s="184"/>
      <c r="G270" s="184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</row>
    <row r="271" ht="12.75" customHeight="1">
      <c r="A271" s="99"/>
      <c r="B271" s="181"/>
      <c r="C271" s="99"/>
      <c r="D271" s="183"/>
      <c r="E271" s="184"/>
      <c r="F271" s="184"/>
      <c r="G271" s="184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</row>
    <row r="272" ht="12.75" customHeight="1">
      <c r="A272" s="99"/>
      <c r="B272" s="181"/>
      <c r="C272" s="99"/>
      <c r="D272" s="183"/>
      <c r="E272" s="184"/>
      <c r="F272" s="184"/>
      <c r="G272" s="184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</row>
    <row r="273" ht="12.75" customHeight="1">
      <c r="A273" s="99"/>
      <c r="B273" s="181"/>
      <c r="C273" s="99"/>
      <c r="D273" s="183"/>
      <c r="E273" s="184"/>
      <c r="F273" s="184"/>
      <c r="G273" s="184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</row>
    <row r="274" ht="12.75" customHeight="1">
      <c r="A274" s="99"/>
      <c r="B274" s="181"/>
      <c r="C274" s="99"/>
      <c r="D274" s="183"/>
      <c r="E274" s="184"/>
      <c r="F274" s="184"/>
      <c r="G274" s="184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</row>
    <row r="275" ht="12.75" customHeight="1">
      <c r="A275" s="99"/>
      <c r="B275" s="181"/>
      <c r="C275" s="99"/>
      <c r="D275" s="183"/>
      <c r="E275" s="184"/>
      <c r="F275" s="184"/>
      <c r="G275" s="184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</row>
    <row r="276" ht="12.75" customHeight="1">
      <c r="A276" s="99"/>
      <c r="B276" s="181"/>
      <c r="C276" s="99"/>
      <c r="D276" s="183"/>
      <c r="E276" s="184"/>
      <c r="F276" s="184"/>
      <c r="G276" s="184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</row>
    <row r="277" ht="12.75" customHeight="1">
      <c r="A277" s="99"/>
      <c r="B277" s="181"/>
      <c r="C277" s="99"/>
      <c r="D277" s="183"/>
      <c r="E277" s="184"/>
      <c r="F277" s="184"/>
      <c r="G277" s="184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ht="12.75" customHeight="1">
      <c r="A278" s="99"/>
      <c r="B278" s="181"/>
      <c r="C278" s="99"/>
      <c r="D278" s="183"/>
      <c r="E278" s="184"/>
      <c r="F278" s="184"/>
      <c r="G278" s="184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ht="12.75" customHeight="1">
      <c r="A279" s="99"/>
      <c r="B279" s="181"/>
      <c r="C279" s="99"/>
      <c r="D279" s="183"/>
      <c r="E279" s="184"/>
      <c r="F279" s="184"/>
      <c r="G279" s="184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ht="12.75" customHeight="1">
      <c r="A280" s="99"/>
      <c r="B280" s="181"/>
      <c r="C280" s="99"/>
      <c r="D280" s="183"/>
      <c r="E280" s="184"/>
      <c r="F280" s="184"/>
      <c r="G280" s="184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ht="12.75" customHeight="1">
      <c r="A281" s="99"/>
      <c r="B281" s="181"/>
      <c r="C281" s="99"/>
      <c r="D281" s="183"/>
      <c r="E281" s="184"/>
      <c r="F281" s="184"/>
      <c r="G281" s="184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</row>
    <row r="282" ht="12.75" customHeight="1">
      <c r="A282" s="99"/>
      <c r="B282" s="181"/>
      <c r="C282" s="99"/>
      <c r="D282" s="183"/>
      <c r="E282" s="184"/>
      <c r="F282" s="184"/>
      <c r="G282" s="184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</row>
    <row r="283" ht="12.75" customHeight="1">
      <c r="A283" s="99"/>
      <c r="B283" s="181"/>
      <c r="C283" s="99"/>
      <c r="D283" s="183"/>
      <c r="E283" s="184"/>
      <c r="F283" s="184"/>
      <c r="G283" s="184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</row>
    <row r="284" ht="12.75" customHeight="1">
      <c r="A284" s="99"/>
      <c r="B284" s="181"/>
      <c r="C284" s="99"/>
      <c r="D284" s="183"/>
      <c r="E284" s="184"/>
      <c r="F284" s="184"/>
      <c r="G284" s="184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</row>
    <row r="285" ht="12.75" customHeight="1">
      <c r="A285" s="99"/>
      <c r="B285" s="181"/>
      <c r="C285" s="99"/>
      <c r="D285" s="183"/>
      <c r="E285" s="184"/>
      <c r="F285" s="184"/>
      <c r="G285" s="184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</row>
    <row r="286" ht="12.75" customHeight="1">
      <c r="A286" s="99"/>
      <c r="B286" s="181"/>
      <c r="C286" s="99"/>
      <c r="D286" s="183"/>
      <c r="E286" s="184"/>
      <c r="F286" s="184"/>
      <c r="G286" s="184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</row>
    <row r="287" ht="12.75" customHeight="1">
      <c r="A287" s="99"/>
      <c r="B287" s="181"/>
      <c r="C287" s="99"/>
      <c r="D287" s="183"/>
      <c r="E287" s="184"/>
      <c r="F287" s="184"/>
      <c r="G287" s="184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</row>
    <row r="288" ht="12.75" customHeight="1">
      <c r="A288" s="99"/>
      <c r="B288" s="181"/>
      <c r="C288" s="99"/>
      <c r="D288" s="183"/>
      <c r="E288" s="184"/>
      <c r="F288" s="184"/>
      <c r="G288" s="184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</row>
    <row r="289" ht="12.75" customHeight="1">
      <c r="A289" s="99"/>
      <c r="B289" s="181"/>
      <c r="C289" s="99"/>
      <c r="D289" s="183"/>
      <c r="E289" s="184"/>
      <c r="F289" s="184"/>
      <c r="G289" s="184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</row>
    <row r="290" ht="12.75" customHeight="1">
      <c r="A290" s="99"/>
      <c r="B290" s="181"/>
      <c r="C290" s="99"/>
      <c r="D290" s="183"/>
      <c r="E290" s="184"/>
      <c r="F290" s="184"/>
      <c r="G290" s="184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</row>
    <row r="291" ht="12.75" customHeight="1">
      <c r="A291" s="99"/>
      <c r="B291" s="181"/>
      <c r="C291" s="99"/>
      <c r="D291" s="183"/>
      <c r="E291" s="184"/>
      <c r="F291" s="184"/>
      <c r="G291" s="184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</row>
    <row r="292" ht="12.75" customHeight="1">
      <c r="A292" s="99"/>
      <c r="B292" s="181"/>
      <c r="C292" s="99"/>
      <c r="D292" s="183"/>
      <c r="E292" s="184"/>
      <c r="F292" s="184"/>
      <c r="G292" s="184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</row>
    <row r="293" ht="12.75" customHeight="1">
      <c r="A293" s="99"/>
      <c r="B293" s="181"/>
      <c r="C293" s="99"/>
      <c r="D293" s="183"/>
      <c r="E293" s="184"/>
      <c r="F293" s="184"/>
      <c r="G293" s="184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</row>
    <row r="294" ht="12.75" customHeight="1">
      <c r="A294" s="99"/>
      <c r="B294" s="181"/>
      <c r="C294" s="99"/>
      <c r="D294" s="183"/>
      <c r="E294" s="184"/>
      <c r="F294" s="184"/>
      <c r="G294" s="184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</row>
    <row r="295" ht="12.75" customHeight="1">
      <c r="A295" s="99"/>
      <c r="B295" s="181"/>
      <c r="C295" s="99"/>
      <c r="D295" s="183"/>
      <c r="E295" s="184"/>
      <c r="F295" s="184"/>
      <c r="G295" s="184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</row>
    <row r="296" ht="12.75" customHeight="1">
      <c r="A296" s="99"/>
      <c r="B296" s="181"/>
      <c r="C296" s="99"/>
      <c r="D296" s="183"/>
      <c r="E296" s="184"/>
      <c r="F296" s="184"/>
      <c r="G296" s="184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</row>
    <row r="297" ht="12.75" customHeight="1">
      <c r="A297" s="99"/>
      <c r="B297" s="181"/>
      <c r="C297" s="99"/>
      <c r="D297" s="183"/>
      <c r="E297" s="184"/>
      <c r="F297" s="184"/>
      <c r="G297" s="184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</row>
    <row r="298" ht="12.75" customHeight="1">
      <c r="A298" s="99"/>
      <c r="B298" s="181"/>
      <c r="C298" s="99"/>
      <c r="D298" s="183"/>
      <c r="E298" s="184"/>
      <c r="F298" s="184"/>
      <c r="G298" s="184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</row>
    <row r="299" ht="12.75" customHeight="1">
      <c r="A299" s="99"/>
      <c r="B299" s="181"/>
      <c r="C299" s="99"/>
      <c r="D299" s="183"/>
      <c r="E299" s="184"/>
      <c r="F299" s="184"/>
      <c r="G299" s="184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</row>
    <row r="300" ht="12.75" customHeight="1">
      <c r="A300" s="99"/>
      <c r="B300" s="181"/>
      <c r="C300" s="99"/>
      <c r="D300" s="183"/>
      <c r="E300" s="184"/>
      <c r="F300" s="184"/>
      <c r="G300" s="184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</row>
    <row r="301" ht="12.75" customHeight="1">
      <c r="A301" s="99"/>
      <c r="B301" s="181"/>
      <c r="C301" s="99"/>
      <c r="D301" s="183"/>
      <c r="E301" s="184"/>
      <c r="F301" s="184"/>
      <c r="G301" s="184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</row>
    <row r="302" ht="12.75" customHeight="1">
      <c r="A302" s="99"/>
      <c r="B302" s="181"/>
      <c r="C302" s="99"/>
      <c r="D302" s="183"/>
      <c r="E302" s="184"/>
      <c r="F302" s="184"/>
      <c r="G302" s="184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</row>
    <row r="303" ht="12.75" customHeight="1">
      <c r="A303" s="99"/>
      <c r="B303" s="181"/>
      <c r="C303" s="99"/>
      <c r="D303" s="183"/>
      <c r="E303" s="184"/>
      <c r="F303" s="184"/>
      <c r="G303" s="184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</row>
    <row r="304" ht="12.75" customHeight="1">
      <c r="A304" s="99"/>
      <c r="B304" s="181"/>
      <c r="C304" s="99"/>
      <c r="D304" s="183"/>
      <c r="E304" s="184"/>
      <c r="F304" s="184"/>
      <c r="G304" s="184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</row>
    <row r="305" ht="12.75" customHeight="1">
      <c r="A305" s="99"/>
      <c r="B305" s="181"/>
      <c r="C305" s="99"/>
      <c r="D305" s="183"/>
      <c r="E305" s="184"/>
      <c r="F305" s="184"/>
      <c r="G305" s="184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</row>
    <row r="306" ht="12.75" customHeight="1">
      <c r="A306" s="99"/>
      <c r="B306" s="181"/>
      <c r="C306" s="99"/>
      <c r="D306" s="183"/>
      <c r="E306" s="184"/>
      <c r="F306" s="184"/>
      <c r="G306" s="184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</row>
    <row r="307" ht="12.75" customHeight="1">
      <c r="A307" s="99"/>
      <c r="B307" s="181"/>
      <c r="C307" s="99"/>
      <c r="D307" s="183"/>
      <c r="E307" s="184"/>
      <c r="F307" s="184"/>
      <c r="G307" s="184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</row>
    <row r="308" ht="12.75" customHeight="1">
      <c r="A308" s="99"/>
      <c r="B308" s="181"/>
      <c r="C308" s="99"/>
      <c r="D308" s="183"/>
      <c r="E308" s="184"/>
      <c r="F308" s="184"/>
      <c r="G308" s="184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</row>
    <row r="309" ht="12.75" customHeight="1">
      <c r="A309" s="99"/>
      <c r="B309" s="181"/>
      <c r="C309" s="99"/>
      <c r="D309" s="183"/>
      <c r="E309" s="184"/>
      <c r="F309" s="184"/>
      <c r="G309" s="184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</row>
    <row r="310" ht="12.75" customHeight="1">
      <c r="A310" s="99"/>
      <c r="B310" s="181"/>
      <c r="C310" s="99"/>
      <c r="D310" s="183"/>
      <c r="E310" s="184"/>
      <c r="F310" s="184"/>
      <c r="G310" s="184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</row>
    <row r="311" ht="12.75" customHeight="1">
      <c r="A311" s="99"/>
      <c r="B311" s="181"/>
      <c r="C311" s="99"/>
      <c r="D311" s="183"/>
      <c r="E311" s="184"/>
      <c r="F311" s="184"/>
      <c r="G311" s="184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</row>
    <row r="312" ht="12.75" customHeight="1">
      <c r="A312" s="99"/>
      <c r="B312" s="181"/>
      <c r="C312" s="99"/>
      <c r="D312" s="183"/>
      <c r="E312" s="184"/>
      <c r="F312" s="184"/>
      <c r="G312" s="184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</row>
    <row r="313" ht="12.75" customHeight="1">
      <c r="A313" s="99"/>
      <c r="B313" s="181"/>
      <c r="C313" s="99"/>
      <c r="D313" s="183"/>
      <c r="E313" s="184"/>
      <c r="F313" s="184"/>
      <c r="G313" s="184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</row>
    <row r="314" ht="12.75" customHeight="1">
      <c r="A314" s="99"/>
      <c r="B314" s="181"/>
      <c r="C314" s="99"/>
      <c r="D314" s="183"/>
      <c r="E314" s="184"/>
      <c r="F314" s="184"/>
      <c r="G314" s="184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</row>
    <row r="315" ht="12.75" customHeight="1">
      <c r="A315" s="99"/>
      <c r="B315" s="181"/>
      <c r="C315" s="99"/>
      <c r="D315" s="183"/>
      <c r="E315" s="184"/>
      <c r="F315" s="184"/>
      <c r="G315" s="184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</row>
    <row r="316" ht="12.75" customHeight="1">
      <c r="A316" s="99"/>
      <c r="B316" s="181"/>
      <c r="C316" s="99"/>
      <c r="D316" s="183"/>
      <c r="E316" s="184"/>
      <c r="F316" s="184"/>
      <c r="G316" s="184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</row>
    <row r="317" ht="12.75" customHeight="1">
      <c r="A317" s="99"/>
      <c r="B317" s="181"/>
      <c r="C317" s="99"/>
      <c r="D317" s="183"/>
      <c r="E317" s="184"/>
      <c r="F317" s="184"/>
      <c r="G317" s="184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</row>
    <row r="318" ht="12.75" customHeight="1">
      <c r="A318" s="99"/>
      <c r="B318" s="181"/>
      <c r="C318" s="99"/>
      <c r="D318" s="183"/>
      <c r="E318" s="184"/>
      <c r="F318" s="184"/>
      <c r="G318" s="184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</row>
    <row r="319" ht="12.75" customHeight="1">
      <c r="A319" s="99"/>
      <c r="B319" s="181"/>
      <c r="C319" s="99"/>
      <c r="D319" s="183"/>
      <c r="E319" s="184"/>
      <c r="F319" s="184"/>
      <c r="G319" s="184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</row>
    <row r="320" ht="12.75" customHeight="1">
      <c r="A320" s="99"/>
      <c r="B320" s="181"/>
      <c r="C320" s="99"/>
      <c r="D320" s="183"/>
      <c r="E320" s="184"/>
      <c r="F320" s="184"/>
      <c r="G320" s="184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</row>
    <row r="321" ht="12.75" customHeight="1">
      <c r="A321" s="99"/>
      <c r="B321" s="181"/>
      <c r="C321" s="99"/>
      <c r="D321" s="183"/>
      <c r="E321" s="184"/>
      <c r="F321" s="184"/>
      <c r="G321" s="184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</row>
    <row r="322" ht="12.75" customHeight="1">
      <c r="A322" s="99"/>
      <c r="B322" s="181"/>
      <c r="C322" s="99"/>
      <c r="D322" s="183"/>
      <c r="E322" s="184"/>
      <c r="F322" s="184"/>
      <c r="G322" s="184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</row>
    <row r="323" ht="12.75" customHeight="1">
      <c r="A323" s="99"/>
      <c r="B323" s="181"/>
      <c r="C323" s="99"/>
      <c r="D323" s="183"/>
      <c r="E323" s="184"/>
      <c r="F323" s="184"/>
      <c r="G323" s="184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</row>
    <row r="324" ht="12.75" customHeight="1">
      <c r="A324" s="99"/>
      <c r="B324" s="181"/>
      <c r="C324" s="99"/>
      <c r="D324" s="183"/>
      <c r="E324" s="184"/>
      <c r="F324" s="184"/>
      <c r="G324" s="184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</row>
    <row r="325" ht="12.75" customHeight="1">
      <c r="A325" s="99"/>
      <c r="B325" s="181"/>
      <c r="C325" s="99"/>
      <c r="D325" s="183"/>
      <c r="E325" s="184"/>
      <c r="F325" s="184"/>
      <c r="G325" s="184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</row>
    <row r="326" ht="12.75" customHeight="1">
      <c r="A326" s="99"/>
      <c r="B326" s="181"/>
      <c r="C326" s="99"/>
      <c r="D326" s="183"/>
      <c r="E326" s="184"/>
      <c r="F326" s="184"/>
      <c r="G326" s="184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</row>
    <row r="327" ht="12.75" customHeight="1">
      <c r="A327" s="99"/>
      <c r="B327" s="181"/>
      <c r="C327" s="99"/>
      <c r="D327" s="183"/>
      <c r="E327" s="184"/>
      <c r="F327" s="184"/>
      <c r="G327" s="184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</row>
    <row r="328" ht="12.75" customHeight="1">
      <c r="A328" s="99"/>
      <c r="B328" s="181"/>
      <c r="C328" s="99"/>
      <c r="D328" s="183"/>
      <c r="E328" s="184"/>
      <c r="F328" s="184"/>
      <c r="G328" s="184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</row>
    <row r="329" ht="12.75" customHeight="1">
      <c r="A329" s="99"/>
      <c r="B329" s="181"/>
      <c r="C329" s="99"/>
      <c r="D329" s="183"/>
      <c r="E329" s="184"/>
      <c r="F329" s="184"/>
      <c r="G329" s="184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</row>
    <row r="330" ht="12.75" customHeight="1">
      <c r="A330" s="99"/>
      <c r="B330" s="181"/>
      <c r="C330" s="99"/>
      <c r="D330" s="183"/>
      <c r="E330" s="184"/>
      <c r="F330" s="184"/>
      <c r="G330" s="184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</row>
    <row r="331" ht="12.75" customHeight="1">
      <c r="A331" s="99"/>
      <c r="B331" s="181"/>
      <c r="C331" s="99"/>
      <c r="D331" s="183"/>
      <c r="E331" s="184"/>
      <c r="F331" s="184"/>
      <c r="G331" s="184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</row>
    <row r="332" ht="12.75" customHeight="1">
      <c r="A332" s="99"/>
      <c r="B332" s="181"/>
      <c r="C332" s="99"/>
      <c r="D332" s="183"/>
      <c r="E332" s="184"/>
      <c r="F332" s="184"/>
      <c r="G332" s="184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</row>
    <row r="333" ht="12.75" customHeight="1">
      <c r="A333" s="99"/>
      <c r="B333" s="181"/>
      <c r="C333" s="99"/>
      <c r="D333" s="183"/>
      <c r="E333" s="184"/>
      <c r="F333" s="184"/>
      <c r="G333" s="184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</row>
    <row r="334" ht="12.75" customHeight="1">
      <c r="A334" s="99"/>
      <c r="B334" s="181"/>
      <c r="C334" s="99"/>
      <c r="D334" s="183"/>
      <c r="E334" s="184"/>
      <c r="F334" s="184"/>
      <c r="G334" s="184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</row>
    <row r="335" ht="12.75" customHeight="1">
      <c r="A335" s="99"/>
      <c r="B335" s="181"/>
      <c r="C335" s="99"/>
      <c r="D335" s="183"/>
      <c r="E335" s="184"/>
      <c r="F335" s="184"/>
      <c r="G335" s="184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</row>
    <row r="336" ht="12.75" customHeight="1">
      <c r="A336" s="99"/>
      <c r="B336" s="181"/>
      <c r="C336" s="99"/>
      <c r="D336" s="183"/>
      <c r="E336" s="184"/>
      <c r="F336" s="184"/>
      <c r="G336" s="184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</row>
    <row r="337" ht="12.75" customHeight="1">
      <c r="A337" s="99"/>
      <c r="B337" s="181"/>
      <c r="C337" s="99"/>
      <c r="D337" s="183"/>
      <c r="E337" s="184"/>
      <c r="F337" s="184"/>
      <c r="G337" s="184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</row>
    <row r="338" ht="12.75" customHeight="1">
      <c r="A338" s="99"/>
      <c r="B338" s="181"/>
      <c r="C338" s="99"/>
      <c r="D338" s="183"/>
      <c r="E338" s="184"/>
      <c r="F338" s="184"/>
      <c r="G338" s="184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</row>
    <row r="339" ht="12.75" customHeight="1">
      <c r="A339" s="99"/>
      <c r="B339" s="181"/>
      <c r="C339" s="99"/>
      <c r="D339" s="183"/>
      <c r="E339" s="184"/>
      <c r="F339" s="184"/>
      <c r="G339" s="184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</row>
    <row r="340" ht="12.75" customHeight="1">
      <c r="A340" s="99"/>
      <c r="B340" s="181"/>
      <c r="C340" s="99"/>
      <c r="D340" s="183"/>
      <c r="E340" s="184"/>
      <c r="F340" s="184"/>
      <c r="G340" s="184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</row>
    <row r="341" ht="12.75" customHeight="1">
      <c r="A341" s="99"/>
      <c r="B341" s="181"/>
      <c r="C341" s="99"/>
      <c r="D341" s="183"/>
      <c r="E341" s="184"/>
      <c r="F341" s="184"/>
      <c r="G341" s="184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</row>
    <row r="342" ht="12.75" customHeight="1">
      <c r="A342" s="99"/>
      <c r="B342" s="181"/>
      <c r="C342" s="99"/>
      <c r="D342" s="183"/>
      <c r="E342" s="184"/>
      <c r="F342" s="184"/>
      <c r="G342" s="184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</row>
    <row r="343" ht="12.75" customHeight="1">
      <c r="A343" s="99"/>
      <c r="B343" s="181"/>
      <c r="C343" s="99"/>
      <c r="D343" s="183"/>
      <c r="E343" s="184"/>
      <c r="F343" s="184"/>
      <c r="G343" s="184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</row>
    <row r="344" ht="12.75" customHeight="1">
      <c r="A344" s="99"/>
      <c r="B344" s="181"/>
      <c r="C344" s="99"/>
      <c r="D344" s="183"/>
      <c r="E344" s="184"/>
      <c r="F344" s="184"/>
      <c r="G344" s="184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</row>
    <row r="345" ht="12.75" customHeight="1">
      <c r="A345" s="99"/>
      <c r="B345" s="181"/>
      <c r="C345" s="99"/>
      <c r="D345" s="183"/>
      <c r="E345" s="184"/>
      <c r="F345" s="184"/>
      <c r="G345" s="184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</row>
    <row r="346" ht="12.75" customHeight="1">
      <c r="A346" s="99"/>
      <c r="B346" s="181"/>
      <c r="C346" s="99"/>
      <c r="D346" s="183"/>
      <c r="E346" s="184"/>
      <c r="F346" s="184"/>
      <c r="G346" s="184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</row>
    <row r="347" ht="12.75" customHeight="1">
      <c r="A347" s="99"/>
      <c r="B347" s="181"/>
      <c r="C347" s="99"/>
      <c r="D347" s="183"/>
      <c r="E347" s="184"/>
      <c r="F347" s="184"/>
      <c r="G347" s="184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</row>
    <row r="348" ht="12.75" customHeight="1">
      <c r="A348" s="99"/>
      <c r="B348" s="181"/>
      <c r="C348" s="99"/>
      <c r="D348" s="183"/>
      <c r="E348" s="184"/>
      <c r="F348" s="184"/>
      <c r="G348" s="184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</row>
    <row r="349" ht="12.75" customHeight="1">
      <c r="A349" s="99"/>
      <c r="B349" s="181"/>
      <c r="C349" s="99"/>
      <c r="D349" s="183"/>
      <c r="E349" s="184"/>
      <c r="F349" s="184"/>
      <c r="G349" s="184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</row>
    <row r="350" ht="12.75" customHeight="1">
      <c r="A350" s="99"/>
      <c r="B350" s="181"/>
      <c r="C350" s="99"/>
      <c r="D350" s="183"/>
      <c r="E350" s="184"/>
      <c r="F350" s="184"/>
      <c r="G350" s="184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</row>
    <row r="351" ht="12.75" customHeight="1">
      <c r="A351" s="99"/>
      <c r="B351" s="181"/>
      <c r="C351" s="99"/>
      <c r="D351" s="183"/>
      <c r="E351" s="184"/>
      <c r="F351" s="184"/>
      <c r="G351" s="184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</row>
    <row r="352" ht="12.75" customHeight="1">
      <c r="A352" s="99"/>
      <c r="B352" s="181"/>
      <c r="C352" s="99"/>
      <c r="D352" s="183"/>
      <c r="E352" s="184"/>
      <c r="F352" s="184"/>
      <c r="G352" s="184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</row>
    <row r="353" ht="12.75" customHeight="1">
      <c r="A353" s="99"/>
      <c r="B353" s="181"/>
      <c r="C353" s="99"/>
      <c r="D353" s="183"/>
      <c r="E353" s="184"/>
      <c r="F353" s="184"/>
      <c r="G353" s="184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</row>
    <row r="354" ht="12.75" customHeight="1">
      <c r="A354" s="99"/>
      <c r="B354" s="181"/>
      <c r="C354" s="99"/>
      <c r="D354" s="183"/>
      <c r="E354" s="184"/>
      <c r="F354" s="184"/>
      <c r="G354" s="184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</row>
    <row r="355" ht="12.75" customHeight="1">
      <c r="A355" s="99"/>
      <c r="B355" s="181"/>
      <c r="C355" s="99"/>
      <c r="D355" s="183"/>
      <c r="E355" s="184"/>
      <c r="F355" s="184"/>
      <c r="G355" s="184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ht="12.75" customHeight="1">
      <c r="A356" s="99"/>
      <c r="B356" s="181"/>
      <c r="C356" s="99"/>
      <c r="D356" s="183"/>
      <c r="E356" s="184"/>
      <c r="F356" s="184"/>
      <c r="G356" s="184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</row>
    <row r="357" ht="12.75" customHeight="1">
      <c r="A357" s="99"/>
      <c r="B357" s="181"/>
      <c r="C357" s="99"/>
      <c r="D357" s="183"/>
      <c r="E357" s="184"/>
      <c r="F357" s="184"/>
      <c r="G357" s="184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</row>
    <row r="358" ht="12.75" customHeight="1">
      <c r="A358" s="99"/>
      <c r="B358" s="181"/>
      <c r="C358" s="99"/>
      <c r="D358" s="183"/>
      <c r="E358" s="184"/>
      <c r="F358" s="184"/>
      <c r="G358" s="184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</row>
    <row r="359" ht="12.75" customHeight="1">
      <c r="A359" s="99"/>
      <c r="B359" s="181"/>
      <c r="C359" s="99"/>
      <c r="D359" s="183"/>
      <c r="E359" s="184"/>
      <c r="F359" s="184"/>
      <c r="G359" s="184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</row>
    <row r="360" ht="12.75" customHeight="1">
      <c r="A360" s="99"/>
      <c r="B360" s="181"/>
      <c r="C360" s="99"/>
      <c r="D360" s="183"/>
      <c r="E360" s="184"/>
      <c r="F360" s="184"/>
      <c r="G360" s="184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</row>
    <row r="361" ht="12.75" customHeight="1">
      <c r="A361" s="99"/>
      <c r="B361" s="181"/>
      <c r="C361" s="99"/>
      <c r="D361" s="183"/>
      <c r="E361" s="184"/>
      <c r="F361" s="184"/>
      <c r="G361" s="184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</row>
    <row r="362" ht="12.75" customHeight="1">
      <c r="A362" s="99"/>
      <c r="B362" s="181"/>
      <c r="C362" s="99"/>
      <c r="D362" s="183"/>
      <c r="E362" s="184"/>
      <c r="F362" s="184"/>
      <c r="G362" s="184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</row>
    <row r="363" ht="12.75" customHeight="1">
      <c r="A363" s="99"/>
      <c r="B363" s="181"/>
      <c r="C363" s="99"/>
      <c r="D363" s="183"/>
      <c r="E363" s="184"/>
      <c r="F363" s="184"/>
      <c r="G363" s="184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</row>
    <row r="364" ht="12.75" customHeight="1">
      <c r="A364" s="99"/>
      <c r="B364" s="181"/>
      <c r="C364" s="99"/>
      <c r="D364" s="183"/>
      <c r="E364" s="184"/>
      <c r="F364" s="184"/>
      <c r="G364" s="184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</row>
    <row r="365" ht="12.75" customHeight="1">
      <c r="A365" s="99"/>
      <c r="B365" s="181"/>
      <c r="C365" s="99"/>
      <c r="D365" s="183"/>
      <c r="E365" s="184"/>
      <c r="F365" s="184"/>
      <c r="G365" s="184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</row>
    <row r="366" ht="12.75" customHeight="1">
      <c r="A366" s="99"/>
      <c r="B366" s="181"/>
      <c r="C366" s="99"/>
      <c r="D366" s="183"/>
      <c r="E366" s="184"/>
      <c r="F366" s="184"/>
      <c r="G366" s="184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ht="12.75" customHeight="1">
      <c r="A367" s="99"/>
      <c r="B367" s="181"/>
      <c r="C367" s="99"/>
      <c r="D367" s="183"/>
      <c r="E367" s="184"/>
      <c r="F367" s="184"/>
      <c r="G367" s="184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</row>
    <row r="368" ht="12.75" customHeight="1">
      <c r="A368" s="99"/>
      <c r="B368" s="181"/>
      <c r="C368" s="99"/>
      <c r="D368" s="183"/>
      <c r="E368" s="184"/>
      <c r="F368" s="184"/>
      <c r="G368" s="184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</row>
    <row r="369" ht="12.75" customHeight="1">
      <c r="A369" s="99"/>
      <c r="B369" s="181"/>
      <c r="C369" s="99"/>
      <c r="D369" s="183"/>
      <c r="E369" s="184"/>
      <c r="F369" s="184"/>
      <c r="G369" s="184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</row>
    <row r="370" ht="12.75" customHeight="1">
      <c r="A370" s="99"/>
      <c r="B370" s="181"/>
      <c r="C370" s="99"/>
      <c r="D370" s="183"/>
      <c r="E370" s="184"/>
      <c r="F370" s="184"/>
      <c r="G370" s="184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</row>
    <row r="371" ht="12.75" customHeight="1">
      <c r="A371" s="99"/>
      <c r="B371" s="181"/>
      <c r="C371" s="99"/>
      <c r="D371" s="183"/>
      <c r="E371" s="184"/>
      <c r="F371" s="184"/>
      <c r="G371" s="184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</row>
    <row r="372" ht="12.75" customHeight="1">
      <c r="A372" s="99"/>
      <c r="B372" s="181"/>
      <c r="C372" s="99"/>
      <c r="D372" s="183"/>
      <c r="E372" s="184"/>
      <c r="F372" s="184"/>
      <c r="G372" s="184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</row>
    <row r="373" ht="12.75" customHeight="1">
      <c r="A373" s="99"/>
      <c r="B373" s="181"/>
      <c r="C373" s="99"/>
      <c r="D373" s="183"/>
      <c r="E373" s="184"/>
      <c r="F373" s="184"/>
      <c r="G373" s="184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ht="12.75" customHeight="1">
      <c r="A374" s="99"/>
      <c r="B374" s="181"/>
      <c r="C374" s="99"/>
      <c r="D374" s="183"/>
      <c r="E374" s="184"/>
      <c r="F374" s="184"/>
      <c r="G374" s="184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ht="12.75" customHeight="1">
      <c r="A375" s="99"/>
      <c r="B375" s="181"/>
      <c r="C375" s="99"/>
      <c r="D375" s="183"/>
      <c r="E375" s="184"/>
      <c r="F375" s="184"/>
      <c r="G375" s="184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</row>
    <row r="376" ht="12.75" customHeight="1">
      <c r="A376" s="99"/>
      <c r="B376" s="181"/>
      <c r="C376" s="99"/>
      <c r="D376" s="183"/>
      <c r="E376" s="184"/>
      <c r="F376" s="184"/>
      <c r="G376" s="184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</row>
    <row r="377" ht="12.75" customHeight="1">
      <c r="A377" s="99"/>
      <c r="B377" s="181"/>
      <c r="C377" s="99"/>
      <c r="D377" s="183"/>
      <c r="E377" s="184"/>
      <c r="F377" s="184"/>
      <c r="G377" s="184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</row>
    <row r="378" ht="12.75" customHeight="1">
      <c r="A378" s="99"/>
      <c r="B378" s="181"/>
      <c r="C378" s="99"/>
      <c r="D378" s="183"/>
      <c r="E378" s="184"/>
      <c r="F378" s="184"/>
      <c r="G378" s="184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</row>
    <row r="379" ht="12.75" customHeight="1">
      <c r="A379" s="99"/>
      <c r="B379" s="181"/>
      <c r="C379" s="99"/>
      <c r="D379" s="183"/>
      <c r="E379" s="184"/>
      <c r="F379" s="184"/>
      <c r="G379" s="184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</row>
    <row r="380" ht="12.75" customHeight="1">
      <c r="A380" s="99"/>
      <c r="B380" s="181"/>
      <c r="C380" s="99"/>
      <c r="D380" s="183"/>
      <c r="E380" s="184"/>
      <c r="F380" s="184"/>
      <c r="G380" s="184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</row>
    <row r="381" ht="12.75" customHeight="1">
      <c r="A381" s="99"/>
      <c r="B381" s="181"/>
      <c r="C381" s="99"/>
      <c r="D381" s="183"/>
      <c r="E381" s="184"/>
      <c r="F381" s="184"/>
      <c r="G381" s="184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</row>
    <row r="382" ht="12.75" customHeight="1">
      <c r="A382" s="99"/>
      <c r="B382" s="181"/>
      <c r="C382" s="99"/>
      <c r="D382" s="183"/>
      <c r="E382" s="184"/>
      <c r="F382" s="184"/>
      <c r="G382" s="184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</row>
    <row r="383" ht="12.75" customHeight="1">
      <c r="A383" s="99"/>
      <c r="B383" s="181"/>
      <c r="C383" s="99"/>
      <c r="D383" s="183"/>
      <c r="E383" s="184"/>
      <c r="F383" s="184"/>
      <c r="G383" s="184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ht="12.75" customHeight="1">
      <c r="A384" s="99"/>
      <c r="B384" s="181"/>
      <c r="C384" s="99"/>
      <c r="D384" s="183"/>
      <c r="E384" s="184"/>
      <c r="F384" s="184"/>
      <c r="G384" s="184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</row>
    <row r="385" ht="12.75" customHeight="1">
      <c r="A385" s="99"/>
      <c r="B385" s="181"/>
      <c r="C385" s="99"/>
      <c r="D385" s="183"/>
      <c r="E385" s="184"/>
      <c r="F385" s="184"/>
      <c r="G385" s="184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</row>
    <row r="386" ht="12.75" customHeight="1">
      <c r="A386" s="99"/>
      <c r="B386" s="181"/>
      <c r="C386" s="99"/>
      <c r="D386" s="183"/>
      <c r="E386" s="184"/>
      <c r="F386" s="184"/>
      <c r="G386" s="184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</row>
    <row r="387" ht="12.75" customHeight="1">
      <c r="A387" s="99"/>
      <c r="B387" s="181"/>
      <c r="C387" s="99"/>
      <c r="D387" s="183"/>
      <c r="E387" s="184"/>
      <c r="F387" s="184"/>
      <c r="G387" s="184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</row>
    <row r="388" ht="12.75" customHeight="1">
      <c r="A388" s="99"/>
      <c r="B388" s="181"/>
      <c r="C388" s="99"/>
      <c r="D388" s="183"/>
      <c r="E388" s="184"/>
      <c r="F388" s="184"/>
      <c r="G388" s="184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</row>
    <row r="389" ht="12.75" customHeight="1">
      <c r="A389" s="99"/>
      <c r="B389" s="181"/>
      <c r="C389" s="99"/>
      <c r="D389" s="183"/>
      <c r="E389" s="184"/>
      <c r="F389" s="184"/>
      <c r="G389" s="184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ht="12.75" customHeight="1">
      <c r="A390" s="99"/>
      <c r="B390" s="181"/>
      <c r="C390" s="99"/>
      <c r="D390" s="183"/>
      <c r="E390" s="184"/>
      <c r="F390" s="184"/>
      <c r="G390" s="184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</row>
    <row r="391" ht="12.75" customHeight="1">
      <c r="A391" s="99"/>
      <c r="B391" s="181"/>
      <c r="C391" s="99"/>
      <c r="D391" s="183"/>
      <c r="E391" s="184"/>
      <c r="F391" s="184"/>
      <c r="G391" s="184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</row>
    <row r="392" ht="12.75" customHeight="1">
      <c r="A392" s="99"/>
      <c r="B392" s="181"/>
      <c r="C392" s="99"/>
      <c r="D392" s="183"/>
      <c r="E392" s="184"/>
      <c r="F392" s="184"/>
      <c r="G392" s="184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</row>
    <row r="393" ht="12.75" customHeight="1">
      <c r="A393" s="99"/>
      <c r="B393" s="181"/>
      <c r="C393" s="99"/>
      <c r="D393" s="183"/>
      <c r="E393" s="184"/>
      <c r="F393" s="184"/>
      <c r="G393" s="184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</row>
    <row r="394" ht="12.75" customHeight="1">
      <c r="A394" s="99"/>
      <c r="B394" s="181"/>
      <c r="C394" s="99"/>
      <c r="D394" s="183"/>
      <c r="E394" s="184"/>
      <c r="F394" s="184"/>
      <c r="G394" s="184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</row>
    <row r="395" ht="12.75" customHeight="1">
      <c r="A395" s="99"/>
      <c r="B395" s="181"/>
      <c r="C395" s="99"/>
      <c r="D395" s="183"/>
      <c r="E395" s="184"/>
      <c r="F395" s="184"/>
      <c r="G395" s="184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</row>
    <row r="396" ht="12.75" customHeight="1">
      <c r="A396" s="99"/>
      <c r="B396" s="181"/>
      <c r="C396" s="99"/>
      <c r="D396" s="183"/>
      <c r="E396" s="184"/>
      <c r="F396" s="184"/>
      <c r="G396" s="184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ht="12.75" customHeight="1">
      <c r="A397" s="99"/>
      <c r="B397" s="181"/>
      <c r="C397" s="99"/>
      <c r="D397" s="183"/>
      <c r="E397" s="184"/>
      <c r="F397" s="184"/>
      <c r="G397" s="184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</row>
    <row r="398" ht="12.75" customHeight="1">
      <c r="A398" s="99"/>
      <c r="B398" s="181"/>
      <c r="C398" s="99"/>
      <c r="D398" s="183"/>
      <c r="E398" s="184"/>
      <c r="F398" s="184"/>
      <c r="G398" s="184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</row>
    <row r="399" ht="12.75" customHeight="1">
      <c r="A399" s="99"/>
      <c r="B399" s="181"/>
      <c r="C399" s="99"/>
      <c r="D399" s="183"/>
      <c r="E399" s="184"/>
      <c r="F399" s="184"/>
      <c r="G399" s="184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</row>
    <row r="400" ht="12.75" customHeight="1">
      <c r="A400" s="99"/>
      <c r="B400" s="181"/>
      <c r="C400" s="99"/>
      <c r="D400" s="183"/>
      <c r="E400" s="184"/>
      <c r="F400" s="184"/>
      <c r="G400" s="184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</row>
    <row r="401" ht="12.75" customHeight="1">
      <c r="A401" s="99"/>
      <c r="B401" s="181"/>
      <c r="C401" s="99"/>
      <c r="D401" s="183"/>
      <c r="E401" s="184"/>
      <c r="F401" s="184"/>
      <c r="G401" s="184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</row>
    <row r="402" ht="12.75" customHeight="1">
      <c r="A402" s="99"/>
      <c r="B402" s="181"/>
      <c r="C402" s="99"/>
      <c r="D402" s="183"/>
      <c r="E402" s="184"/>
      <c r="F402" s="184"/>
      <c r="G402" s="184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</row>
    <row r="403" ht="12.75" customHeight="1">
      <c r="A403" s="99"/>
      <c r="B403" s="181"/>
      <c r="C403" s="99"/>
      <c r="D403" s="183"/>
      <c r="E403" s="184"/>
      <c r="F403" s="184"/>
      <c r="G403" s="184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</row>
    <row r="404" ht="12.75" customHeight="1">
      <c r="A404" s="99"/>
      <c r="B404" s="181"/>
      <c r="C404" s="99"/>
      <c r="D404" s="183"/>
      <c r="E404" s="184"/>
      <c r="F404" s="184"/>
      <c r="G404" s="184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</row>
    <row r="405" ht="12.75" customHeight="1">
      <c r="A405" s="99"/>
      <c r="B405" s="181"/>
      <c r="C405" s="99"/>
      <c r="D405" s="183"/>
      <c r="E405" s="184"/>
      <c r="F405" s="184"/>
      <c r="G405" s="184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</row>
    <row r="406" ht="12.75" customHeight="1">
      <c r="A406" s="99"/>
      <c r="B406" s="181"/>
      <c r="C406" s="99"/>
      <c r="D406" s="183"/>
      <c r="E406" s="184"/>
      <c r="F406" s="184"/>
      <c r="G406" s="184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</row>
    <row r="407" ht="12.75" customHeight="1">
      <c r="A407" s="99"/>
      <c r="B407" s="181"/>
      <c r="C407" s="99"/>
      <c r="D407" s="183"/>
      <c r="E407" s="184"/>
      <c r="F407" s="184"/>
      <c r="G407" s="184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ht="12.75" customHeight="1">
      <c r="A408" s="99"/>
      <c r="B408" s="181"/>
      <c r="C408" s="99"/>
      <c r="D408" s="183"/>
      <c r="E408" s="184"/>
      <c r="F408" s="184"/>
      <c r="G408" s="184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</row>
    <row r="409" ht="12.75" customHeight="1">
      <c r="A409" s="99"/>
      <c r="B409" s="181"/>
      <c r="C409" s="99"/>
      <c r="D409" s="183"/>
      <c r="E409" s="184"/>
      <c r="F409" s="184"/>
      <c r="G409" s="184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</row>
    <row r="410" ht="12.75" customHeight="1">
      <c r="A410" s="99"/>
      <c r="B410" s="181"/>
      <c r="C410" s="99"/>
      <c r="D410" s="183"/>
      <c r="E410" s="184"/>
      <c r="F410" s="184"/>
      <c r="G410" s="184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</row>
    <row r="411" ht="12.75" customHeight="1">
      <c r="A411" s="99"/>
      <c r="B411" s="181"/>
      <c r="C411" s="99"/>
      <c r="D411" s="183"/>
      <c r="E411" s="184"/>
      <c r="F411" s="184"/>
      <c r="G411" s="184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</row>
    <row r="412" ht="12.75" customHeight="1">
      <c r="A412" s="99"/>
      <c r="B412" s="181"/>
      <c r="C412" s="99"/>
      <c r="D412" s="183"/>
      <c r="E412" s="184"/>
      <c r="F412" s="184"/>
      <c r="G412" s="184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</row>
    <row r="413" ht="12.75" customHeight="1">
      <c r="A413" s="99"/>
      <c r="B413" s="181"/>
      <c r="C413" s="99"/>
      <c r="D413" s="183"/>
      <c r="E413" s="184"/>
      <c r="F413" s="184"/>
      <c r="G413" s="184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</row>
    <row r="414" ht="12.75" customHeight="1">
      <c r="A414" s="99"/>
      <c r="B414" s="181"/>
      <c r="C414" s="99"/>
      <c r="D414" s="183"/>
      <c r="E414" s="184"/>
      <c r="F414" s="184"/>
      <c r="G414" s="184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</row>
    <row r="415" ht="12.75" customHeight="1">
      <c r="A415" s="99"/>
      <c r="B415" s="181"/>
      <c r="C415" s="99"/>
      <c r="D415" s="183"/>
      <c r="E415" s="184"/>
      <c r="F415" s="184"/>
      <c r="G415" s="184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</row>
    <row r="416" ht="12.75" customHeight="1">
      <c r="A416" s="99"/>
      <c r="B416" s="181"/>
      <c r="C416" s="99"/>
      <c r="D416" s="183"/>
      <c r="E416" s="184"/>
      <c r="F416" s="184"/>
      <c r="G416" s="184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</row>
    <row r="417" ht="12.75" customHeight="1">
      <c r="A417" s="99"/>
      <c r="B417" s="181"/>
      <c r="C417" s="99"/>
      <c r="D417" s="183"/>
      <c r="E417" s="184"/>
      <c r="F417" s="184"/>
      <c r="G417" s="184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</row>
    <row r="418" ht="12.75" customHeight="1">
      <c r="A418" s="99"/>
      <c r="B418" s="181"/>
      <c r="C418" s="99"/>
      <c r="D418" s="183"/>
      <c r="E418" s="184"/>
      <c r="F418" s="184"/>
      <c r="G418" s="184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ht="12.75" customHeight="1">
      <c r="A419" s="99"/>
      <c r="B419" s="181"/>
      <c r="C419" s="99"/>
      <c r="D419" s="183"/>
      <c r="E419" s="184"/>
      <c r="F419" s="184"/>
      <c r="G419" s="184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</row>
    <row r="420" ht="12.75" customHeight="1">
      <c r="A420" s="99"/>
      <c r="B420" s="181"/>
      <c r="C420" s="99"/>
      <c r="D420" s="183"/>
      <c r="E420" s="184"/>
      <c r="F420" s="184"/>
      <c r="G420" s="184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</row>
    <row r="421" ht="12.75" customHeight="1">
      <c r="A421" s="99"/>
      <c r="B421" s="181"/>
      <c r="C421" s="99"/>
      <c r="D421" s="183"/>
      <c r="E421" s="184"/>
      <c r="F421" s="184"/>
      <c r="G421" s="184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</row>
    <row r="422" ht="12.75" customHeight="1">
      <c r="A422" s="99"/>
      <c r="B422" s="181"/>
      <c r="C422" s="99"/>
      <c r="D422" s="183"/>
      <c r="E422" s="184"/>
      <c r="F422" s="184"/>
      <c r="G422" s="184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</row>
    <row r="423" ht="12.75" customHeight="1">
      <c r="A423" s="99"/>
      <c r="B423" s="181"/>
      <c r="C423" s="99"/>
      <c r="D423" s="183"/>
      <c r="E423" s="184"/>
      <c r="F423" s="184"/>
      <c r="G423" s="184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</row>
    <row r="424" ht="12.75" customHeight="1">
      <c r="A424" s="99"/>
      <c r="B424" s="181"/>
      <c r="C424" s="99"/>
      <c r="D424" s="183"/>
      <c r="E424" s="184"/>
      <c r="F424" s="184"/>
      <c r="G424" s="184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</row>
    <row r="425" ht="12.75" customHeight="1">
      <c r="A425" s="99"/>
      <c r="B425" s="181"/>
      <c r="C425" s="99"/>
      <c r="D425" s="183"/>
      <c r="E425" s="184"/>
      <c r="F425" s="184"/>
      <c r="G425" s="184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ht="12.75" customHeight="1">
      <c r="A426" s="99"/>
      <c r="B426" s="181"/>
      <c r="C426" s="99"/>
      <c r="D426" s="183"/>
      <c r="E426" s="184"/>
      <c r="F426" s="184"/>
      <c r="G426" s="184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</row>
    <row r="427" ht="12.75" customHeight="1">
      <c r="A427" s="99"/>
      <c r="B427" s="181"/>
      <c r="C427" s="99"/>
      <c r="D427" s="183"/>
      <c r="E427" s="184"/>
      <c r="F427" s="184"/>
      <c r="G427" s="184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</row>
    <row r="428" ht="12.75" customHeight="1">
      <c r="A428" s="99"/>
      <c r="B428" s="181"/>
      <c r="C428" s="99"/>
      <c r="D428" s="183"/>
      <c r="E428" s="184"/>
      <c r="F428" s="184"/>
      <c r="G428" s="184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</row>
    <row r="429" ht="12.75" customHeight="1">
      <c r="A429" s="99"/>
      <c r="B429" s="181"/>
      <c r="C429" s="99"/>
      <c r="D429" s="183"/>
      <c r="E429" s="184"/>
      <c r="F429" s="184"/>
      <c r="G429" s="184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</row>
    <row r="430" ht="12.75" customHeight="1">
      <c r="A430" s="99"/>
      <c r="B430" s="181"/>
      <c r="C430" s="99"/>
      <c r="D430" s="183"/>
      <c r="E430" s="184"/>
      <c r="F430" s="184"/>
      <c r="G430" s="184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</row>
    <row r="431" ht="12.75" customHeight="1">
      <c r="A431" s="99"/>
      <c r="B431" s="181"/>
      <c r="C431" s="99"/>
      <c r="D431" s="183"/>
      <c r="E431" s="184"/>
      <c r="F431" s="184"/>
      <c r="G431" s="184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</row>
    <row r="432" ht="12.75" customHeight="1">
      <c r="A432" s="99"/>
      <c r="B432" s="181"/>
      <c r="C432" s="99"/>
      <c r="D432" s="183"/>
      <c r="E432" s="184"/>
      <c r="F432" s="184"/>
      <c r="G432" s="184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</row>
    <row r="433" ht="12.75" customHeight="1">
      <c r="A433" s="99"/>
      <c r="B433" s="181"/>
      <c r="C433" s="99"/>
      <c r="D433" s="183"/>
      <c r="E433" s="184"/>
      <c r="F433" s="184"/>
      <c r="G433" s="184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</row>
    <row r="434" ht="12.75" customHeight="1">
      <c r="A434" s="99"/>
      <c r="B434" s="181"/>
      <c r="C434" s="99"/>
      <c r="D434" s="183"/>
      <c r="E434" s="184"/>
      <c r="F434" s="184"/>
      <c r="G434" s="184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ht="12.75" customHeight="1">
      <c r="A435" s="99"/>
      <c r="B435" s="181"/>
      <c r="C435" s="99"/>
      <c r="D435" s="183"/>
      <c r="E435" s="184"/>
      <c r="F435" s="184"/>
      <c r="G435" s="184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</row>
    <row r="436" ht="12.75" customHeight="1">
      <c r="A436" s="99"/>
      <c r="B436" s="181"/>
      <c r="C436" s="99"/>
      <c r="D436" s="183"/>
      <c r="E436" s="184"/>
      <c r="F436" s="184"/>
      <c r="G436" s="184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</row>
    <row r="437" ht="12.75" customHeight="1">
      <c r="A437" s="99"/>
      <c r="B437" s="181"/>
      <c r="C437" s="99"/>
      <c r="D437" s="183"/>
      <c r="E437" s="184"/>
      <c r="F437" s="184"/>
      <c r="G437" s="184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</row>
    <row r="438" ht="12.75" customHeight="1">
      <c r="A438" s="99"/>
      <c r="B438" s="181"/>
      <c r="C438" s="99"/>
      <c r="D438" s="183"/>
      <c r="E438" s="184"/>
      <c r="F438" s="184"/>
      <c r="G438" s="184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</row>
    <row r="439" ht="12.75" customHeight="1">
      <c r="A439" s="99"/>
      <c r="B439" s="181"/>
      <c r="C439" s="99"/>
      <c r="D439" s="183"/>
      <c r="E439" s="184"/>
      <c r="F439" s="184"/>
      <c r="G439" s="184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</row>
    <row r="440" ht="12.75" customHeight="1">
      <c r="A440" s="99"/>
      <c r="B440" s="181"/>
      <c r="C440" s="99"/>
      <c r="D440" s="183"/>
      <c r="E440" s="184"/>
      <c r="F440" s="184"/>
      <c r="G440" s="184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</row>
    <row r="441" ht="12.75" customHeight="1">
      <c r="A441" s="99"/>
      <c r="B441" s="181"/>
      <c r="C441" s="99"/>
      <c r="D441" s="183"/>
      <c r="E441" s="184"/>
      <c r="F441" s="184"/>
      <c r="G441" s="184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</row>
    <row r="442" ht="12.75" customHeight="1">
      <c r="A442" s="99"/>
      <c r="B442" s="181"/>
      <c r="C442" s="99"/>
      <c r="D442" s="183"/>
      <c r="E442" s="184"/>
      <c r="F442" s="184"/>
      <c r="G442" s="184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</row>
    <row r="443" ht="12.75" customHeight="1">
      <c r="A443" s="99"/>
      <c r="B443" s="181"/>
      <c r="C443" s="99"/>
      <c r="D443" s="183"/>
      <c r="E443" s="184"/>
      <c r="F443" s="184"/>
      <c r="G443" s="184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</row>
    <row r="444" ht="12.75" customHeight="1">
      <c r="A444" s="99"/>
      <c r="B444" s="181"/>
      <c r="C444" s="99"/>
      <c r="D444" s="183"/>
      <c r="E444" s="184"/>
      <c r="F444" s="184"/>
      <c r="G444" s="184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</row>
    <row r="445" ht="12.75" customHeight="1">
      <c r="A445" s="99"/>
      <c r="B445" s="181"/>
      <c r="C445" s="99"/>
      <c r="D445" s="183"/>
      <c r="E445" s="184"/>
      <c r="F445" s="184"/>
      <c r="G445" s="184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ht="12.75" customHeight="1">
      <c r="A446" s="99"/>
      <c r="B446" s="181"/>
      <c r="C446" s="99"/>
      <c r="D446" s="183"/>
      <c r="E446" s="184"/>
      <c r="F446" s="184"/>
      <c r="G446" s="184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</row>
    <row r="447" ht="12.75" customHeight="1">
      <c r="A447" s="99"/>
      <c r="B447" s="181"/>
      <c r="C447" s="99"/>
      <c r="D447" s="183"/>
      <c r="E447" s="184"/>
      <c r="F447" s="184"/>
      <c r="G447" s="184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</row>
    <row r="448" ht="12.75" customHeight="1">
      <c r="A448" s="99"/>
      <c r="B448" s="181"/>
      <c r="C448" s="99"/>
      <c r="D448" s="183"/>
      <c r="E448" s="184"/>
      <c r="F448" s="184"/>
      <c r="G448" s="184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</row>
    <row r="449" ht="12.75" customHeight="1">
      <c r="A449" s="99"/>
      <c r="B449" s="181"/>
      <c r="C449" s="99"/>
      <c r="D449" s="183"/>
      <c r="E449" s="184"/>
      <c r="F449" s="184"/>
      <c r="G449" s="184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</row>
    <row r="450" ht="12.75" customHeight="1">
      <c r="A450" s="99"/>
      <c r="B450" s="181"/>
      <c r="C450" s="99"/>
      <c r="D450" s="183"/>
      <c r="E450" s="184"/>
      <c r="F450" s="184"/>
      <c r="G450" s="184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</row>
    <row r="451" ht="12.75" customHeight="1">
      <c r="A451" s="99"/>
      <c r="B451" s="181"/>
      <c r="C451" s="99"/>
      <c r="D451" s="183"/>
      <c r="E451" s="184"/>
      <c r="F451" s="184"/>
      <c r="G451" s="184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</row>
    <row r="452" ht="12.75" customHeight="1">
      <c r="A452" s="99"/>
      <c r="B452" s="181"/>
      <c r="C452" s="99"/>
      <c r="D452" s="183"/>
      <c r="E452" s="184"/>
      <c r="F452" s="184"/>
      <c r="G452" s="184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</row>
    <row r="453" ht="12.75" customHeight="1">
      <c r="A453" s="99"/>
      <c r="B453" s="181"/>
      <c r="C453" s="99"/>
      <c r="D453" s="183"/>
      <c r="E453" s="184"/>
      <c r="F453" s="184"/>
      <c r="G453" s="184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</row>
    <row r="454" ht="12.75" customHeight="1">
      <c r="A454" s="99"/>
      <c r="B454" s="181"/>
      <c r="C454" s="99"/>
      <c r="D454" s="183"/>
      <c r="E454" s="184"/>
      <c r="F454" s="184"/>
      <c r="G454" s="184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</row>
    <row r="455" ht="12.75" customHeight="1">
      <c r="A455" s="99"/>
      <c r="B455" s="181"/>
      <c r="C455" s="99"/>
      <c r="D455" s="183"/>
      <c r="E455" s="184"/>
      <c r="F455" s="184"/>
      <c r="G455" s="184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ht="12.75" customHeight="1">
      <c r="A456" s="99"/>
      <c r="B456" s="181"/>
      <c r="C456" s="99"/>
      <c r="D456" s="183"/>
      <c r="E456" s="184"/>
      <c r="F456" s="184"/>
      <c r="G456" s="184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</row>
    <row r="457" ht="12.75" customHeight="1">
      <c r="A457" s="99"/>
      <c r="B457" s="181"/>
      <c r="C457" s="99"/>
      <c r="D457" s="183"/>
      <c r="E457" s="184"/>
      <c r="F457" s="184"/>
      <c r="G457" s="184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</row>
    <row r="458" ht="12.75" customHeight="1">
      <c r="A458" s="99"/>
      <c r="B458" s="181"/>
      <c r="C458" s="99"/>
      <c r="D458" s="183"/>
      <c r="E458" s="184"/>
      <c r="F458" s="184"/>
      <c r="G458" s="184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</row>
    <row r="459" ht="12.75" customHeight="1">
      <c r="A459" s="99"/>
      <c r="B459" s="181"/>
      <c r="C459" s="99"/>
      <c r="D459" s="183"/>
      <c r="E459" s="184"/>
      <c r="F459" s="184"/>
      <c r="G459" s="184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</row>
    <row r="460" ht="12.75" customHeight="1">
      <c r="A460" s="99"/>
      <c r="B460" s="181"/>
      <c r="C460" s="99"/>
      <c r="D460" s="183"/>
      <c r="E460" s="184"/>
      <c r="F460" s="184"/>
      <c r="G460" s="184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</row>
    <row r="461" ht="12.75" customHeight="1">
      <c r="A461" s="99"/>
      <c r="B461" s="181"/>
      <c r="C461" s="99"/>
      <c r="D461" s="183"/>
      <c r="E461" s="184"/>
      <c r="F461" s="184"/>
      <c r="G461" s="184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</row>
    <row r="462" ht="12.75" customHeight="1">
      <c r="A462" s="99"/>
      <c r="B462" s="181"/>
      <c r="C462" s="99"/>
      <c r="D462" s="183"/>
      <c r="E462" s="184"/>
      <c r="F462" s="184"/>
      <c r="G462" s="184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</row>
    <row r="463" ht="12.75" customHeight="1">
      <c r="A463" s="99"/>
      <c r="B463" s="181"/>
      <c r="C463" s="99"/>
      <c r="D463" s="183"/>
      <c r="E463" s="184"/>
      <c r="F463" s="184"/>
      <c r="G463" s="184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</row>
    <row r="464" ht="12.75" customHeight="1">
      <c r="A464" s="99"/>
      <c r="B464" s="181"/>
      <c r="C464" s="99"/>
      <c r="D464" s="183"/>
      <c r="E464" s="184"/>
      <c r="F464" s="184"/>
      <c r="G464" s="184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</row>
    <row r="465" ht="12.75" customHeight="1">
      <c r="A465" s="99"/>
      <c r="B465" s="181"/>
      <c r="C465" s="99"/>
      <c r="D465" s="183"/>
      <c r="E465" s="184"/>
      <c r="F465" s="184"/>
      <c r="G465" s="184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</row>
    <row r="466" ht="12.75" customHeight="1">
      <c r="A466" s="99"/>
      <c r="B466" s="181"/>
      <c r="C466" s="99"/>
      <c r="D466" s="183"/>
      <c r="E466" s="184"/>
      <c r="F466" s="184"/>
      <c r="G466" s="184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</row>
    <row r="467" ht="12.75" customHeight="1">
      <c r="A467" s="99"/>
      <c r="B467" s="181"/>
      <c r="C467" s="99"/>
      <c r="D467" s="183"/>
      <c r="E467" s="184"/>
      <c r="F467" s="184"/>
      <c r="G467" s="184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</row>
    <row r="468" ht="12.75" customHeight="1">
      <c r="A468" s="99"/>
      <c r="B468" s="181"/>
      <c r="C468" s="99"/>
      <c r="D468" s="183"/>
      <c r="E468" s="184"/>
      <c r="F468" s="184"/>
      <c r="G468" s="184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</row>
    <row r="469" ht="12.75" customHeight="1">
      <c r="A469" s="99"/>
      <c r="B469" s="181"/>
      <c r="C469" s="99"/>
      <c r="D469" s="183"/>
      <c r="E469" s="184"/>
      <c r="F469" s="184"/>
      <c r="G469" s="184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</row>
    <row r="470" ht="12.75" customHeight="1">
      <c r="A470" s="99"/>
      <c r="B470" s="181"/>
      <c r="C470" s="99"/>
      <c r="D470" s="183"/>
      <c r="E470" s="184"/>
      <c r="F470" s="184"/>
      <c r="G470" s="184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</row>
    <row r="471" ht="12.75" customHeight="1">
      <c r="A471" s="99"/>
      <c r="B471" s="181"/>
      <c r="C471" s="99"/>
      <c r="D471" s="183"/>
      <c r="E471" s="184"/>
      <c r="F471" s="184"/>
      <c r="G471" s="184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</row>
    <row r="472" ht="12.75" customHeight="1">
      <c r="A472" s="99"/>
      <c r="B472" s="181"/>
      <c r="C472" s="99"/>
      <c r="D472" s="183"/>
      <c r="E472" s="184"/>
      <c r="F472" s="184"/>
      <c r="G472" s="184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</row>
    <row r="473" ht="12.75" customHeight="1">
      <c r="A473" s="99"/>
      <c r="B473" s="181"/>
      <c r="C473" s="99"/>
      <c r="D473" s="183"/>
      <c r="E473" s="184"/>
      <c r="F473" s="184"/>
      <c r="G473" s="184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</row>
    <row r="474" ht="12.75" customHeight="1">
      <c r="A474" s="99"/>
      <c r="B474" s="181"/>
      <c r="C474" s="99"/>
      <c r="D474" s="183"/>
      <c r="E474" s="184"/>
      <c r="F474" s="184"/>
      <c r="G474" s="184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</row>
    <row r="475" ht="12.75" customHeight="1">
      <c r="A475" s="99"/>
      <c r="B475" s="181"/>
      <c r="C475" s="99"/>
      <c r="D475" s="183"/>
      <c r="E475" s="184"/>
      <c r="F475" s="184"/>
      <c r="G475" s="184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</row>
    <row r="476" ht="12.75" customHeight="1">
      <c r="A476" s="99"/>
      <c r="B476" s="181"/>
      <c r="C476" s="99"/>
      <c r="D476" s="183"/>
      <c r="E476" s="184"/>
      <c r="F476" s="184"/>
      <c r="G476" s="184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</row>
    <row r="477" ht="12.75" customHeight="1">
      <c r="A477" s="99"/>
      <c r="B477" s="181"/>
      <c r="C477" s="99"/>
      <c r="D477" s="183"/>
      <c r="E477" s="184"/>
      <c r="F477" s="184"/>
      <c r="G477" s="184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</row>
    <row r="478" ht="12.75" customHeight="1">
      <c r="A478" s="99"/>
      <c r="B478" s="181"/>
      <c r="C478" s="99"/>
      <c r="D478" s="183"/>
      <c r="E478" s="184"/>
      <c r="F478" s="184"/>
      <c r="G478" s="184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</row>
    <row r="479" ht="12.75" customHeight="1">
      <c r="A479" s="99"/>
      <c r="B479" s="181"/>
      <c r="C479" s="99"/>
      <c r="D479" s="183"/>
      <c r="E479" s="184"/>
      <c r="F479" s="184"/>
      <c r="G479" s="184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</row>
    <row r="480" ht="12.75" customHeight="1">
      <c r="A480" s="99"/>
      <c r="B480" s="181"/>
      <c r="C480" s="99"/>
      <c r="D480" s="183"/>
      <c r="E480" s="184"/>
      <c r="F480" s="184"/>
      <c r="G480" s="184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</row>
    <row r="481" ht="12.75" customHeight="1">
      <c r="A481" s="99"/>
      <c r="B481" s="181"/>
      <c r="C481" s="99"/>
      <c r="D481" s="183"/>
      <c r="E481" s="184"/>
      <c r="F481" s="184"/>
      <c r="G481" s="184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</row>
    <row r="482" ht="12.75" customHeight="1">
      <c r="A482" s="99"/>
      <c r="B482" s="181"/>
      <c r="C482" s="99"/>
      <c r="D482" s="183"/>
      <c r="E482" s="184"/>
      <c r="F482" s="184"/>
      <c r="G482" s="184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</row>
    <row r="483" ht="12.75" customHeight="1">
      <c r="A483" s="99"/>
      <c r="B483" s="181"/>
      <c r="C483" s="99"/>
      <c r="D483" s="183"/>
      <c r="E483" s="184"/>
      <c r="F483" s="184"/>
      <c r="G483" s="184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</row>
    <row r="484" ht="12.75" customHeight="1">
      <c r="A484" s="99"/>
      <c r="B484" s="181"/>
      <c r="C484" s="99"/>
      <c r="D484" s="183"/>
      <c r="E484" s="184"/>
      <c r="F484" s="184"/>
      <c r="G484" s="184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</row>
    <row r="485" ht="12.75" customHeight="1">
      <c r="A485" s="99"/>
      <c r="B485" s="181"/>
      <c r="C485" s="99"/>
      <c r="D485" s="183"/>
      <c r="E485" s="184"/>
      <c r="F485" s="184"/>
      <c r="G485" s="184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</row>
    <row r="486" ht="12.75" customHeight="1">
      <c r="A486" s="99"/>
      <c r="B486" s="181"/>
      <c r="C486" s="99"/>
      <c r="D486" s="183"/>
      <c r="E486" s="184"/>
      <c r="F486" s="184"/>
      <c r="G486" s="184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</row>
    <row r="487" ht="12.75" customHeight="1">
      <c r="A487" s="99"/>
      <c r="B487" s="181"/>
      <c r="C487" s="99"/>
      <c r="D487" s="183"/>
      <c r="E487" s="184"/>
      <c r="F487" s="184"/>
      <c r="G487" s="184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</row>
    <row r="488" ht="12.75" customHeight="1">
      <c r="A488" s="99"/>
      <c r="B488" s="181"/>
      <c r="C488" s="99"/>
      <c r="D488" s="183"/>
      <c r="E488" s="184"/>
      <c r="F488" s="184"/>
      <c r="G488" s="184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</row>
    <row r="489" ht="12.75" customHeight="1">
      <c r="A489" s="99"/>
      <c r="B489" s="181"/>
      <c r="C489" s="99"/>
      <c r="D489" s="183"/>
      <c r="E489" s="184"/>
      <c r="F489" s="184"/>
      <c r="G489" s="184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</row>
    <row r="490" ht="12.75" customHeight="1">
      <c r="A490" s="99"/>
      <c r="B490" s="181"/>
      <c r="C490" s="99"/>
      <c r="D490" s="183"/>
      <c r="E490" s="184"/>
      <c r="F490" s="184"/>
      <c r="G490" s="184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</row>
    <row r="491" ht="12.75" customHeight="1">
      <c r="A491" s="99"/>
      <c r="B491" s="181"/>
      <c r="C491" s="99"/>
      <c r="D491" s="183"/>
      <c r="E491" s="184"/>
      <c r="F491" s="184"/>
      <c r="G491" s="184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</row>
    <row r="492" ht="12.75" customHeight="1">
      <c r="A492" s="99"/>
      <c r="B492" s="181"/>
      <c r="C492" s="99"/>
      <c r="D492" s="183"/>
      <c r="E492" s="184"/>
      <c r="F492" s="184"/>
      <c r="G492" s="184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</row>
    <row r="493" ht="12.75" customHeight="1">
      <c r="A493" s="99"/>
      <c r="B493" s="181"/>
      <c r="C493" s="99"/>
      <c r="D493" s="183"/>
      <c r="E493" s="184"/>
      <c r="F493" s="184"/>
      <c r="G493" s="184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</row>
    <row r="494" ht="12.75" customHeight="1">
      <c r="A494" s="99"/>
      <c r="B494" s="181"/>
      <c r="C494" s="99"/>
      <c r="D494" s="183"/>
      <c r="E494" s="184"/>
      <c r="F494" s="184"/>
      <c r="G494" s="184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</row>
    <row r="495" ht="12.75" customHeight="1">
      <c r="A495" s="99"/>
      <c r="B495" s="181"/>
      <c r="C495" s="99"/>
      <c r="D495" s="183"/>
      <c r="E495" s="184"/>
      <c r="F495" s="184"/>
      <c r="G495" s="184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</row>
    <row r="496" ht="12.75" customHeight="1">
      <c r="A496" s="99"/>
      <c r="B496" s="181"/>
      <c r="C496" s="99"/>
      <c r="D496" s="183"/>
      <c r="E496" s="184"/>
      <c r="F496" s="184"/>
      <c r="G496" s="184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</row>
    <row r="497" ht="12.75" customHeight="1">
      <c r="A497" s="99"/>
      <c r="B497" s="181"/>
      <c r="C497" s="99"/>
      <c r="D497" s="183"/>
      <c r="E497" s="184"/>
      <c r="F497" s="184"/>
      <c r="G497" s="184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</row>
    <row r="498" ht="12.75" customHeight="1">
      <c r="A498" s="99"/>
      <c r="B498" s="181"/>
      <c r="C498" s="99"/>
      <c r="D498" s="183"/>
      <c r="E498" s="184"/>
      <c r="F498" s="184"/>
      <c r="G498" s="184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</row>
    <row r="499" ht="12.75" customHeight="1">
      <c r="A499" s="99"/>
      <c r="B499" s="181"/>
      <c r="C499" s="99"/>
      <c r="D499" s="183"/>
      <c r="E499" s="184"/>
      <c r="F499" s="184"/>
      <c r="G499" s="184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</row>
    <row r="500" ht="12.75" customHeight="1">
      <c r="A500" s="99"/>
      <c r="B500" s="181"/>
      <c r="C500" s="99"/>
      <c r="D500" s="183"/>
      <c r="E500" s="184"/>
      <c r="F500" s="184"/>
      <c r="G500" s="184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</row>
    <row r="501" ht="12.75" customHeight="1">
      <c r="A501" s="99"/>
      <c r="B501" s="181"/>
      <c r="C501" s="99"/>
      <c r="D501" s="183"/>
      <c r="E501" s="184"/>
      <c r="F501" s="184"/>
      <c r="G501" s="184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</row>
    <row r="502" ht="12.75" customHeight="1">
      <c r="A502" s="99"/>
      <c r="B502" s="181"/>
      <c r="C502" s="99"/>
      <c r="D502" s="183"/>
      <c r="E502" s="184"/>
      <c r="F502" s="184"/>
      <c r="G502" s="184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</row>
    <row r="503" ht="12.75" customHeight="1">
      <c r="A503" s="99"/>
      <c r="B503" s="181"/>
      <c r="C503" s="99"/>
      <c r="D503" s="183"/>
      <c r="E503" s="184"/>
      <c r="F503" s="184"/>
      <c r="G503" s="184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</row>
    <row r="504" ht="12.75" customHeight="1">
      <c r="A504" s="99"/>
      <c r="B504" s="181"/>
      <c r="C504" s="99"/>
      <c r="D504" s="183"/>
      <c r="E504" s="184"/>
      <c r="F504" s="184"/>
      <c r="G504" s="184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</row>
    <row r="505" ht="12.75" customHeight="1">
      <c r="A505" s="99"/>
      <c r="B505" s="181"/>
      <c r="C505" s="99"/>
      <c r="D505" s="183"/>
      <c r="E505" s="184"/>
      <c r="F505" s="184"/>
      <c r="G505" s="184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</row>
    <row r="506" ht="12.75" customHeight="1">
      <c r="A506" s="99"/>
      <c r="B506" s="181"/>
      <c r="C506" s="99"/>
      <c r="D506" s="183"/>
      <c r="E506" s="184"/>
      <c r="F506" s="184"/>
      <c r="G506" s="184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</row>
    <row r="507" ht="12.75" customHeight="1">
      <c r="A507" s="99"/>
      <c r="B507" s="181"/>
      <c r="C507" s="99"/>
      <c r="D507" s="183"/>
      <c r="E507" s="184"/>
      <c r="F507" s="184"/>
      <c r="G507" s="184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</row>
    <row r="508" ht="12.75" customHeight="1">
      <c r="A508" s="99"/>
      <c r="B508" s="181"/>
      <c r="C508" s="99"/>
      <c r="D508" s="183"/>
      <c r="E508" s="184"/>
      <c r="F508" s="184"/>
      <c r="G508" s="184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</row>
    <row r="509" ht="12.75" customHeight="1">
      <c r="A509" s="99"/>
      <c r="B509" s="181"/>
      <c r="C509" s="99"/>
      <c r="D509" s="183"/>
      <c r="E509" s="184"/>
      <c r="F509" s="184"/>
      <c r="G509" s="184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</row>
    <row r="510" ht="12.75" customHeight="1">
      <c r="A510" s="99"/>
      <c r="B510" s="181"/>
      <c r="C510" s="99"/>
      <c r="D510" s="183"/>
      <c r="E510" s="184"/>
      <c r="F510" s="184"/>
      <c r="G510" s="184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</row>
    <row r="511" ht="12.75" customHeight="1">
      <c r="A511" s="99"/>
      <c r="B511" s="181"/>
      <c r="C511" s="99"/>
      <c r="D511" s="183"/>
      <c r="E511" s="184"/>
      <c r="F511" s="184"/>
      <c r="G511" s="184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</row>
    <row r="512" ht="12.75" customHeight="1">
      <c r="A512" s="99"/>
      <c r="B512" s="181"/>
      <c r="C512" s="99"/>
      <c r="D512" s="183"/>
      <c r="E512" s="184"/>
      <c r="F512" s="184"/>
      <c r="G512" s="184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</row>
    <row r="513" ht="12.75" customHeight="1">
      <c r="A513" s="99"/>
      <c r="B513" s="181"/>
      <c r="C513" s="99"/>
      <c r="D513" s="183"/>
      <c r="E513" s="184"/>
      <c r="F513" s="184"/>
      <c r="G513" s="184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</row>
    <row r="514" ht="12.75" customHeight="1">
      <c r="A514" s="99"/>
      <c r="B514" s="181"/>
      <c r="C514" s="99"/>
      <c r="D514" s="183"/>
      <c r="E514" s="184"/>
      <c r="F514" s="184"/>
      <c r="G514" s="184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</row>
    <row r="515" ht="12.75" customHeight="1">
      <c r="A515" s="99"/>
      <c r="B515" s="181"/>
      <c r="C515" s="99"/>
      <c r="D515" s="183"/>
      <c r="E515" s="184"/>
      <c r="F515" s="184"/>
      <c r="G515" s="184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</row>
    <row r="516" ht="12.75" customHeight="1">
      <c r="A516" s="99"/>
      <c r="B516" s="181"/>
      <c r="C516" s="99"/>
      <c r="D516" s="183"/>
      <c r="E516" s="184"/>
      <c r="F516" s="184"/>
      <c r="G516" s="184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</row>
    <row r="517" ht="12.75" customHeight="1">
      <c r="A517" s="99"/>
      <c r="B517" s="181"/>
      <c r="C517" s="99"/>
      <c r="D517" s="183"/>
      <c r="E517" s="184"/>
      <c r="F517" s="184"/>
      <c r="G517" s="184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</row>
    <row r="518" ht="12.75" customHeight="1">
      <c r="A518" s="99"/>
      <c r="B518" s="181"/>
      <c r="C518" s="99"/>
      <c r="D518" s="183"/>
      <c r="E518" s="184"/>
      <c r="F518" s="184"/>
      <c r="G518" s="184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</row>
    <row r="519" ht="12.75" customHeight="1">
      <c r="A519" s="99"/>
      <c r="B519" s="181"/>
      <c r="C519" s="99"/>
      <c r="D519" s="183"/>
      <c r="E519" s="184"/>
      <c r="F519" s="184"/>
      <c r="G519" s="184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</row>
    <row r="520" ht="12.75" customHeight="1">
      <c r="A520" s="99"/>
      <c r="B520" s="181"/>
      <c r="C520" s="99"/>
      <c r="D520" s="183"/>
      <c r="E520" s="184"/>
      <c r="F520" s="184"/>
      <c r="G520" s="184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</row>
    <row r="521" ht="12.75" customHeight="1">
      <c r="A521" s="99"/>
      <c r="B521" s="181"/>
      <c r="C521" s="99"/>
      <c r="D521" s="183"/>
      <c r="E521" s="184"/>
      <c r="F521" s="184"/>
      <c r="G521" s="184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</row>
    <row r="522" ht="12.75" customHeight="1">
      <c r="A522" s="99"/>
      <c r="B522" s="181"/>
      <c r="C522" s="99"/>
      <c r="D522" s="183"/>
      <c r="E522" s="184"/>
      <c r="F522" s="184"/>
      <c r="G522" s="184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</row>
    <row r="523" ht="12.75" customHeight="1">
      <c r="A523" s="99"/>
      <c r="B523" s="181"/>
      <c r="C523" s="99"/>
      <c r="D523" s="183"/>
      <c r="E523" s="184"/>
      <c r="F523" s="184"/>
      <c r="G523" s="184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</row>
    <row r="524" ht="12.75" customHeight="1">
      <c r="A524" s="99"/>
      <c r="B524" s="181"/>
      <c r="C524" s="99"/>
      <c r="D524" s="183"/>
      <c r="E524" s="184"/>
      <c r="F524" s="184"/>
      <c r="G524" s="184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</row>
    <row r="525" ht="12.75" customHeight="1">
      <c r="A525" s="99"/>
      <c r="B525" s="181"/>
      <c r="C525" s="99"/>
      <c r="D525" s="183"/>
      <c r="E525" s="184"/>
      <c r="F525" s="184"/>
      <c r="G525" s="184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</row>
    <row r="526" ht="12.75" customHeight="1">
      <c r="A526" s="99"/>
      <c r="B526" s="181"/>
      <c r="C526" s="99"/>
      <c r="D526" s="183"/>
      <c r="E526" s="184"/>
      <c r="F526" s="184"/>
      <c r="G526" s="184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</row>
    <row r="527" ht="12.75" customHeight="1">
      <c r="A527" s="99"/>
      <c r="B527" s="181"/>
      <c r="C527" s="99"/>
      <c r="D527" s="183"/>
      <c r="E527" s="184"/>
      <c r="F527" s="184"/>
      <c r="G527" s="184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</row>
    <row r="528" ht="12.75" customHeight="1">
      <c r="A528" s="99"/>
      <c r="B528" s="181"/>
      <c r="C528" s="99"/>
      <c r="D528" s="183"/>
      <c r="E528" s="184"/>
      <c r="F528" s="184"/>
      <c r="G528" s="184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</row>
    <row r="529" ht="12.75" customHeight="1">
      <c r="A529" s="99"/>
      <c r="B529" s="181"/>
      <c r="C529" s="99"/>
      <c r="D529" s="183"/>
      <c r="E529" s="184"/>
      <c r="F529" s="184"/>
      <c r="G529" s="184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</row>
    <row r="530" ht="12.75" customHeight="1">
      <c r="A530" s="99"/>
      <c r="B530" s="181"/>
      <c r="C530" s="99"/>
      <c r="D530" s="183"/>
      <c r="E530" s="184"/>
      <c r="F530" s="184"/>
      <c r="G530" s="184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</row>
    <row r="531" ht="12.75" customHeight="1">
      <c r="A531" s="99"/>
      <c r="B531" s="181"/>
      <c r="C531" s="99"/>
      <c r="D531" s="183"/>
      <c r="E531" s="184"/>
      <c r="F531" s="184"/>
      <c r="G531" s="184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</row>
    <row r="532" ht="12.75" customHeight="1">
      <c r="A532" s="99"/>
      <c r="B532" s="181"/>
      <c r="C532" s="99"/>
      <c r="D532" s="183"/>
      <c r="E532" s="184"/>
      <c r="F532" s="184"/>
      <c r="G532" s="184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</row>
    <row r="533" ht="12.75" customHeight="1">
      <c r="A533" s="99"/>
      <c r="B533" s="181"/>
      <c r="C533" s="99"/>
      <c r="D533" s="183"/>
      <c r="E533" s="184"/>
      <c r="F533" s="184"/>
      <c r="G533" s="184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</row>
    <row r="534" ht="12.75" customHeight="1">
      <c r="A534" s="99"/>
      <c r="B534" s="181"/>
      <c r="C534" s="99"/>
      <c r="D534" s="183"/>
      <c r="E534" s="184"/>
      <c r="F534" s="184"/>
      <c r="G534" s="184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</row>
    <row r="535" ht="12.75" customHeight="1">
      <c r="A535" s="99"/>
      <c r="B535" s="181"/>
      <c r="C535" s="99"/>
      <c r="D535" s="183"/>
      <c r="E535" s="184"/>
      <c r="F535" s="184"/>
      <c r="G535" s="184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</row>
    <row r="536" ht="12.75" customHeight="1">
      <c r="A536" s="99"/>
      <c r="B536" s="181"/>
      <c r="C536" s="99"/>
      <c r="D536" s="183"/>
      <c r="E536" s="184"/>
      <c r="F536" s="184"/>
      <c r="G536" s="184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</row>
    <row r="537" ht="12.75" customHeight="1">
      <c r="A537" s="99"/>
      <c r="B537" s="181"/>
      <c r="C537" s="99"/>
      <c r="D537" s="183"/>
      <c r="E537" s="184"/>
      <c r="F537" s="184"/>
      <c r="G537" s="184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</row>
    <row r="538" ht="12.75" customHeight="1">
      <c r="A538" s="99"/>
      <c r="B538" s="181"/>
      <c r="C538" s="99"/>
      <c r="D538" s="183"/>
      <c r="E538" s="184"/>
      <c r="F538" s="184"/>
      <c r="G538" s="184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</row>
    <row r="539" ht="12.75" customHeight="1">
      <c r="A539" s="99"/>
      <c r="B539" s="181"/>
      <c r="C539" s="99"/>
      <c r="D539" s="183"/>
      <c r="E539" s="184"/>
      <c r="F539" s="184"/>
      <c r="G539" s="184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</row>
    <row r="540" ht="12.75" customHeight="1">
      <c r="A540" s="99"/>
      <c r="B540" s="181"/>
      <c r="C540" s="99"/>
      <c r="D540" s="183"/>
      <c r="E540" s="184"/>
      <c r="F540" s="184"/>
      <c r="G540" s="184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</row>
    <row r="541" ht="12.75" customHeight="1">
      <c r="A541" s="99"/>
      <c r="B541" s="181"/>
      <c r="C541" s="99"/>
      <c r="D541" s="183"/>
      <c r="E541" s="184"/>
      <c r="F541" s="184"/>
      <c r="G541" s="184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</row>
    <row r="542" ht="12.75" customHeight="1">
      <c r="A542" s="99"/>
      <c r="B542" s="181"/>
      <c r="C542" s="99"/>
      <c r="D542" s="183"/>
      <c r="E542" s="184"/>
      <c r="F542" s="184"/>
      <c r="G542" s="184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</row>
    <row r="543" ht="12.75" customHeight="1">
      <c r="A543" s="99"/>
      <c r="B543" s="181"/>
      <c r="C543" s="99"/>
      <c r="D543" s="183"/>
      <c r="E543" s="184"/>
      <c r="F543" s="184"/>
      <c r="G543" s="184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</row>
    <row r="544" ht="12.75" customHeight="1">
      <c r="A544" s="99"/>
      <c r="B544" s="181"/>
      <c r="C544" s="99"/>
      <c r="D544" s="183"/>
      <c r="E544" s="184"/>
      <c r="F544" s="184"/>
      <c r="G544" s="184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</row>
    <row r="545" ht="12.75" customHeight="1">
      <c r="A545" s="99"/>
      <c r="B545" s="181"/>
      <c r="C545" s="99"/>
      <c r="D545" s="183"/>
      <c r="E545" s="184"/>
      <c r="F545" s="184"/>
      <c r="G545" s="184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</row>
    <row r="546" ht="12.75" customHeight="1">
      <c r="A546" s="99"/>
      <c r="B546" s="181"/>
      <c r="C546" s="99"/>
      <c r="D546" s="183"/>
      <c r="E546" s="184"/>
      <c r="F546" s="184"/>
      <c r="G546" s="184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</row>
    <row r="547" ht="12.75" customHeight="1">
      <c r="A547" s="99"/>
      <c r="B547" s="181"/>
      <c r="C547" s="99"/>
      <c r="D547" s="183"/>
      <c r="E547" s="184"/>
      <c r="F547" s="184"/>
      <c r="G547" s="184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</row>
    <row r="548" ht="12.75" customHeight="1">
      <c r="A548" s="99"/>
      <c r="B548" s="181"/>
      <c r="C548" s="99"/>
      <c r="D548" s="183"/>
      <c r="E548" s="184"/>
      <c r="F548" s="184"/>
      <c r="G548" s="184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</row>
    <row r="549" ht="12.75" customHeight="1">
      <c r="A549" s="99"/>
      <c r="B549" s="181"/>
      <c r="C549" s="99"/>
      <c r="D549" s="183"/>
      <c r="E549" s="184"/>
      <c r="F549" s="184"/>
      <c r="G549" s="184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</row>
    <row r="550" ht="12.75" customHeight="1">
      <c r="A550" s="99"/>
      <c r="B550" s="181"/>
      <c r="C550" s="99"/>
      <c r="D550" s="183"/>
      <c r="E550" s="184"/>
      <c r="F550" s="184"/>
      <c r="G550" s="184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</row>
    <row r="551" ht="12.75" customHeight="1">
      <c r="A551" s="99"/>
      <c r="B551" s="181"/>
      <c r="C551" s="99"/>
      <c r="D551" s="183"/>
      <c r="E551" s="184"/>
      <c r="F551" s="184"/>
      <c r="G551" s="184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</row>
    <row r="552" ht="12.75" customHeight="1">
      <c r="A552" s="99"/>
      <c r="B552" s="181"/>
      <c r="C552" s="99"/>
      <c r="D552" s="183"/>
      <c r="E552" s="184"/>
      <c r="F552" s="184"/>
      <c r="G552" s="184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</row>
    <row r="553" ht="12.75" customHeight="1">
      <c r="A553" s="99"/>
      <c r="B553" s="181"/>
      <c r="C553" s="99"/>
      <c r="D553" s="183"/>
      <c r="E553" s="184"/>
      <c r="F553" s="184"/>
      <c r="G553" s="184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</row>
    <row r="554" ht="12.75" customHeight="1">
      <c r="A554" s="99"/>
      <c r="B554" s="181"/>
      <c r="C554" s="99"/>
      <c r="D554" s="183"/>
      <c r="E554" s="184"/>
      <c r="F554" s="184"/>
      <c r="G554" s="184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</row>
    <row r="555" ht="12.75" customHeight="1">
      <c r="A555" s="99"/>
      <c r="B555" s="181"/>
      <c r="C555" s="99"/>
      <c r="D555" s="183"/>
      <c r="E555" s="184"/>
      <c r="F555" s="184"/>
      <c r="G555" s="184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</row>
    <row r="556" ht="12.75" customHeight="1">
      <c r="A556" s="99"/>
      <c r="B556" s="181"/>
      <c r="C556" s="99"/>
      <c r="D556" s="183"/>
      <c r="E556" s="184"/>
      <c r="F556" s="184"/>
      <c r="G556" s="184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</row>
    <row r="557" ht="12.75" customHeight="1">
      <c r="A557" s="99"/>
      <c r="B557" s="181"/>
      <c r="C557" s="99"/>
      <c r="D557" s="183"/>
      <c r="E557" s="184"/>
      <c r="F557" s="184"/>
      <c r="G557" s="184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</row>
    <row r="558" ht="12.75" customHeight="1">
      <c r="A558" s="99"/>
      <c r="B558" s="181"/>
      <c r="C558" s="99"/>
      <c r="D558" s="183"/>
      <c r="E558" s="184"/>
      <c r="F558" s="184"/>
      <c r="G558" s="184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</row>
    <row r="559" ht="12.75" customHeight="1">
      <c r="A559" s="99"/>
      <c r="B559" s="181"/>
      <c r="C559" s="99"/>
      <c r="D559" s="183"/>
      <c r="E559" s="184"/>
      <c r="F559" s="184"/>
      <c r="G559" s="184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</row>
    <row r="560" ht="12.75" customHeight="1">
      <c r="A560" s="99"/>
      <c r="B560" s="181"/>
      <c r="C560" s="99"/>
      <c r="D560" s="183"/>
      <c r="E560" s="184"/>
      <c r="F560" s="184"/>
      <c r="G560" s="184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</row>
    <row r="561" ht="12.75" customHeight="1">
      <c r="A561" s="99"/>
      <c r="B561" s="181"/>
      <c r="C561" s="99"/>
      <c r="D561" s="183"/>
      <c r="E561" s="184"/>
      <c r="F561" s="184"/>
      <c r="G561" s="184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</row>
    <row r="562" ht="12.75" customHeight="1">
      <c r="A562" s="99"/>
      <c r="B562" s="181"/>
      <c r="C562" s="99"/>
      <c r="D562" s="183"/>
      <c r="E562" s="184"/>
      <c r="F562" s="184"/>
      <c r="G562" s="184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</row>
    <row r="563" ht="12.75" customHeight="1">
      <c r="A563" s="99"/>
      <c r="B563" s="181"/>
      <c r="C563" s="99"/>
      <c r="D563" s="183"/>
      <c r="E563" s="184"/>
      <c r="F563" s="184"/>
      <c r="G563" s="184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</row>
    <row r="564" ht="12.75" customHeight="1">
      <c r="A564" s="99"/>
      <c r="B564" s="181"/>
      <c r="C564" s="99"/>
      <c r="D564" s="183"/>
      <c r="E564" s="184"/>
      <c r="F564" s="184"/>
      <c r="G564" s="184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</row>
    <row r="565" ht="12.75" customHeight="1">
      <c r="A565" s="99"/>
      <c r="B565" s="181"/>
      <c r="C565" s="99"/>
      <c r="D565" s="183"/>
      <c r="E565" s="184"/>
      <c r="F565" s="184"/>
      <c r="G565" s="184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</row>
    <row r="566" ht="12.75" customHeight="1">
      <c r="A566" s="99"/>
      <c r="B566" s="181"/>
      <c r="C566" s="99"/>
      <c r="D566" s="183"/>
      <c r="E566" s="184"/>
      <c r="F566" s="184"/>
      <c r="G566" s="184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</row>
    <row r="567" ht="12.75" customHeight="1">
      <c r="A567" s="99"/>
      <c r="B567" s="181"/>
      <c r="C567" s="99"/>
      <c r="D567" s="183"/>
      <c r="E567" s="184"/>
      <c r="F567" s="184"/>
      <c r="G567" s="184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</row>
    <row r="568" ht="12.75" customHeight="1">
      <c r="A568" s="99"/>
      <c r="B568" s="181"/>
      <c r="C568" s="99"/>
      <c r="D568" s="183"/>
      <c r="E568" s="184"/>
      <c r="F568" s="184"/>
      <c r="G568" s="184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</row>
    <row r="569" ht="12.75" customHeight="1">
      <c r="A569" s="99"/>
      <c r="B569" s="181"/>
      <c r="C569" s="99"/>
      <c r="D569" s="183"/>
      <c r="E569" s="184"/>
      <c r="F569" s="184"/>
      <c r="G569" s="184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</row>
    <row r="570" ht="12.75" customHeight="1">
      <c r="A570" s="99"/>
      <c r="B570" s="181"/>
      <c r="C570" s="99"/>
      <c r="D570" s="183"/>
      <c r="E570" s="184"/>
      <c r="F570" s="184"/>
      <c r="G570" s="184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</row>
    <row r="571" ht="12.75" customHeight="1">
      <c r="A571" s="99"/>
      <c r="B571" s="181"/>
      <c r="C571" s="99"/>
      <c r="D571" s="183"/>
      <c r="E571" s="184"/>
      <c r="F571" s="184"/>
      <c r="G571" s="184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</row>
    <row r="572" ht="12.75" customHeight="1">
      <c r="A572" s="99"/>
      <c r="B572" s="181"/>
      <c r="C572" s="99"/>
      <c r="D572" s="183"/>
      <c r="E572" s="184"/>
      <c r="F572" s="184"/>
      <c r="G572" s="184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</row>
    <row r="573" ht="12.75" customHeight="1">
      <c r="A573" s="99"/>
      <c r="B573" s="181"/>
      <c r="C573" s="99"/>
      <c r="D573" s="183"/>
      <c r="E573" s="184"/>
      <c r="F573" s="184"/>
      <c r="G573" s="184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</row>
    <row r="574" ht="12.75" customHeight="1">
      <c r="A574" s="99"/>
      <c r="B574" s="181"/>
      <c r="C574" s="99"/>
      <c r="D574" s="183"/>
      <c r="E574" s="184"/>
      <c r="F574" s="184"/>
      <c r="G574" s="184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</row>
    <row r="575" ht="12.75" customHeight="1">
      <c r="A575" s="99"/>
      <c r="B575" s="181"/>
      <c r="C575" s="99"/>
      <c r="D575" s="183"/>
      <c r="E575" s="184"/>
      <c r="F575" s="184"/>
      <c r="G575" s="184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</row>
    <row r="576" ht="12.75" customHeight="1">
      <c r="A576" s="99"/>
      <c r="B576" s="181"/>
      <c r="C576" s="99"/>
      <c r="D576" s="183"/>
      <c r="E576" s="184"/>
      <c r="F576" s="184"/>
      <c r="G576" s="184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</row>
    <row r="577" ht="12.75" customHeight="1">
      <c r="A577" s="99"/>
      <c r="B577" s="181"/>
      <c r="C577" s="99"/>
      <c r="D577" s="183"/>
      <c r="E577" s="184"/>
      <c r="F577" s="184"/>
      <c r="G577" s="184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</row>
    <row r="578" ht="12.75" customHeight="1">
      <c r="A578" s="99"/>
      <c r="B578" s="181"/>
      <c r="C578" s="99"/>
      <c r="D578" s="183"/>
      <c r="E578" s="184"/>
      <c r="F578" s="184"/>
      <c r="G578" s="184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</row>
    <row r="579" ht="12.75" customHeight="1">
      <c r="A579" s="99"/>
      <c r="B579" s="181"/>
      <c r="C579" s="99"/>
      <c r="D579" s="183"/>
      <c r="E579" s="184"/>
      <c r="F579" s="184"/>
      <c r="G579" s="184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</row>
    <row r="580" ht="12.75" customHeight="1">
      <c r="A580" s="99"/>
      <c r="B580" s="181"/>
      <c r="C580" s="99"/>
      <c r="D580" s="183"/>
      <c r="E580" s="184"/>
      <c r="F580" s="184"/>
      <c r="G580" s="184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</row>
    <row r="581" ht="12.75" customHeight="1">
      <c r="A581" s="99"/>
      <c r="B581" s="181"/>
      <c r="C581" s="99"/>
      <c r="D581" s="183"/>
      <c r="E581" s="184"/>
      <c r="F581" s="184"/>
      <c r="G581" s="184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</row>
    <row r="582" ht="12.75" customHeight="1">
      <c r="A582" s="99"/>
      <c r="B582" s="181"/>
      <c r="C582" s="99"/>
      <c r="D582" s="183"/>
      <c r="E582" s="184"/>
      <c r="F582" s="184"/>
      <c r="G582" s="184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</row>
    <row r="583" ht="12.75" customHeight="1">
      <c r="A583" s="99"/>
      <c r="B583" s="181"/>
      <c r="C583" s="99"/>
      <c r="D583" s="183"/>
      <c r="E583" s="184"/>
      <c r="F583" s="184"/>
      <c r="G583" s="184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</row>
    <row r="584" ht="12.75" customHeight="1">
      <c r="A584" s="99"/>
      <c r="B584" s="181"/>
      <c r="C584" s="99"/>
      <c r="D584" s="183"/>
      <c r="E584" s="184"/>
      <c r="F584" s="184"/>
      <c r="G584" s="184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</row>
    <row r="585" ht="12.75" customHeight="1">
      <c r="A585" s="99"/>
      <c r="B585" s="181"/>
      <c r="C585" s="99"/>
      <c r="D585" s="183"/>
      <c r="E585" s="184"/>
      <c r="F585" s="184"/>
      <c r="G585" s="184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</row>
    <row r="586" ht="12.75" customHeight="1">
      <c r="A586" s="99"/>
      <c r="B586" s="181"/>
      <c r="C586" s="99"/>
      <c r="D586" s="183"/>
      <c r="E586" s="184"/>
      <c r="F586" s="184"/>
      <c r="G586" s="184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</row>
    <row r="587" ht="12.75" customHeight="1">
      <c r="A587" s="99"/>
      <c r="B587" s="181"/>
      <c r="C587" s="99"/>
      <c r="D587" s="183"/>
      <c r="E587" s="184"/>
      <c r="F587" s="184"/>
      <c r="G587" s="184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</row>
    <row r="588" ht="12.75" customHeight="1">
      <c r="A588" s="99"/>
      <c r="B588" s="181"/>
      <c r="C588" s="99"/>
      <c r="D588" s="183"/>
      <c r="E588" s="184"/>
      <c r="F588" s="184"/>
      <c r="G588" s="184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</row>
    <row r="589" ht="12.75" customHeight="1">
      <c r="A589" s="99"/>
      <c r="B589" s="181"/>
      <c r="C589" s="99"/>
      <c r="D589" s="183"/>
      <c r="E589" s="184"/>
      <c r="F589" s="184"/>
      <c r="G589" s="184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</row>
    <row r="590" ht="12.75" customHeight="1">
      <c r="A590" s="99"/>
      <c r="B590" s="181"/>
      <c r="C590" s="99"/>
      <c r="D590" s="183"/>
      <c r="E590" s="184"/>
      <c r="F590" s="184"/>
      <c r="G590" s="184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</row>
    <row r="591" ht="12.75" customHeight="1">
      <c r="A591" s="99"/>
      <c r="B591" s="181"/>
      <c r="C591" s="99"/>
      <c r="D591" s="183"/>
      <c r="E591" s="184"/>
      <c r="F591" s="184"/>
      <c r="G591" s="184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</row>
    <row r="592" ht="12.75" customHeight="1">
      <c r="A592" s="99"/>
      <c r="B592" s="181"/>
      <c r="C592" s="99"/>
      <c r="D592" s="183"/>
      <c r="E592" s="184"/>
      <c r="F592" s="184"/>
      <c r="G592" s="184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</row>
    <row r="593" ht="12.75" customHeight="1">
      <c r="A593" s="99"/>
      <c r="B593" s="181"/>
      <c r="C593" s="99"/>
      <c r="D593" s="183"/>
      <c r="E593" s="184"/>
      <c r="F593" s="184"/>
      <c r="G593" s="184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</row>
    <row r="594" ht="12.75" customHeight="1">
      <c r="A594" s="99"/>
      <c r="B594" s="181"/>
      <c r="C594" s="99"/>
      <c r="D594" s="183"/>
      <c r="E594" s="184"/>
      <c r="F594" s="184"/>
      <c r="G594" s="184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</row>
    <row r="595" ht="12.75" customHeight="1">
      <c r="A595" s="99"/>
      <c r="B595" s="181"/>
      <c r="C595" s="99"/>
      <c r="D595" s="183"/>
      <c r="E595" s="184"/>
      <c r="F595" s="184"/>
      <c r="G595" s="184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</row>
    <row r="596" ht="12.75" customHeight="1">
      <c r="A596" s="99"/>
      <c r="B596" s="181"/>
      <c r="C596" s="99"/>
      <c r="D596" s="183"/>
      <c r="E596" s="184"/>
      <c r="F596" s="184"/>
      <c r="G596" s="184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</row>
    <row r="597" ht="12.75" customHeight="1">
      <c r="A597" s="99"/>
      <c r="B597" s="181"/>
      <c r="C597" s="99"/>
      <c r="D597" s="183"/>
      <c r="E597" s="184"/>
      <c r="F597" s="184"/>
      <c r="G597" s="184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</row>
    <row r="598" ht="12.75" customHeight="1">
      <c r="A598" s="99"/>
      <c r="B598" s="181"/>
      <c r="C598" s="99"/>
      <c r="D598" s="183"/>
      <c r="E598" s="184"/>
      <c r="F598" s="184"/>
      <c r="G598" s="184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</row>
    <row r="599" ht="12.75" customHeight="1">
      <c r="A599" s="99"/>
      <c r="B599" s="181"/>
      <c r="C599" s="99"/>
      <c r="D599" s="183"/>
      <c r="E599" s="184"/>
      <c r="F599" s="184"/>
      <c r="G599" s="184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</row>
    <row r="600" ht="12.75" customHeight="1">
      <c r="A600" s="99"/>
      <c r="B600" s="181"/>
      <c r="C600" s="99"/>
      <c r="D600" s="183"/>
      <c r="E600" s="184"/>
      <c r="F600" s="184"/>
      <c r="G600" s="184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</row>
    <row r="601" ht="12.75" customHeight="1">
      <c r="A601" s="99"/>
      <c r="B601" s="181"/>
      <c r="C601" s="99"/>
      <c r="D601" s="183"/>
      <c r="E601" s="184"/>
      <c r="F601" s="184"/>
      <c r="G601" s="184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</row>
    <row r="602" ht="12.75" customHeight="1">
      <c r="A602" s="99"/>
      <c r="B602" s="181"/>
      <c r="C602" s="99"/>
      <c r="D602" s="183"/>
      <c r="E602" s="184"/>
      <c r="F602" s="184"/>
      <c r="G602" s="184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</row>
    <row r="603" ht="12.75" customHeight="1">
      <c r="A603" s="99"/>
      <c r="B603" s="181"/>
      <c r="C603" s="99"/>
      <c r="D603" s="183"/>
      <c r="E603" s="184"/>
      <c r="F603" s="184"/>
      <c r="G603" s="184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</row>
    <row r="604" ht="12.75" customHeight="1">
      <c r="A604" s="99"/>
      <c r="B604" s="181"/>
      <c r="C604" s="99"/>
      <c r="D604" s="183"/>
      <c r="E604" s="184"/>
      <c r="F604" s="184"/>
      <c r="G604" s="184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</row>
    <row r="605" ht="12.75" customHeight="1">
      <c r="A605" s="99"/>
      <c r="B605" s="181"/>
      <c r="C605" s="99"/>
      <c r="D605" s="183"/>
      <c r="E605" s="184"/>
      <c r="F605" s="184"/>
      <c r="G605" s="184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</row>
    <row r="606" ht="12.75" customHeight="1">
      <c r="A606" s="99"/>
      <c r="B606" s="181"/>
      <c r="C606" s="99"/>
      <c r="D606" s="183"/>
      <c r="E606" s="184"/>
      <c r="F606" s="184"/>
      <c r="G606" s="184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</row>
    <row r="607" ht="12.75" customHeight="1">
      <c r="A607" s="99"/>
      <c r="B607" s="181"/>
      <c r="C607" s="99"/>
      <c r="D607" s="183"/>
      <c r="E607" s="184"/>
      <c r="F607" s="184"/>
      <c r="G607" s="184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</row>
    <row r="608" ht="12.75" customHeight="1">
      <c r="A608" s="99"/>
      <c r="B608" s="181"/>
      <c r="C608" s="99"/>
      <c r="D608" s="183"/>
      <c r="E608" s="184"/>
      <c r="F608" s="184"/>
      <c r="G608" s="184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</row>
    <row r="609" ht="12.75" customHeight="1">
      <c r="A609" s="99"/>
      <c r="B609" s="181"/>
      <c r="C609" s="99"/>
      <c r="D609" s="183"/>
      <c r="E609" s="184"/>
      <c r="F609" s="184"/>
      <c r="G609" s="184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</row>
    <row r="610" ht="12.75" customHeight="1">
      <c r="A610" s="99"/>
      <c r="B610" s="181"/>
      <c r="C610" s="99"/>
      <c r="D610" s="183"/>
      <c r="E610" s="184"/>
      <c r="F610" s="184"/>
      <c r="G610" s="184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</row>
    <row r="611" ht="12.75" customHeight="1">
      <c r="A611" s="99"/>
      <c r="B611" s="181"/>
      <c r="C611" s="99"/>
      <c r="D611" s="183"/>
      <c r="E611" s="184"/>
      <c r="F611" s="184"/>
      <c r="G611" s="184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</row>
    <row r="612" ht="12.75" customHeight="1">
      <c r="A612" s="99"/>
      <c r="B612" s="181"/>
      <c r="C612" s="99"/>
      <c r="D612" s="183"/>
      <c r="E612" s="184"/>
      <c r="F612" s="184"/>
      <c r="G612" s="184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</row>
    <row r="613" ht="12.75" customHeight="1">
      <c r="A613" s="99"/>
      <c r="B613" s="181"/>
      <c r="C613" s="99"/>
      <c r="D613" s="183"/>
      <c r="E613" s="184"/>
      <c r="F613" s="184"/>
      <c r="G613" s="184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</row>
    <row r="614" ht="12.75" customHeight="1">
      <c r="A614" s="99"/>
      <c r="B614" s="181"/>
      <c r="C614" s="99"/>
      <c r="D614" s="183"/>
      <c r="E614" s="184"/>
      <c r="F614" s="184"/>
      <c r="G614" s="184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</row>
    <row r="615" ht="12.75" customHeight="1">
      <c r="A615" s="99"/>
      <c r="B615" s="181"/>
      <c r="C615" s="99"/>
      <c r="D615" s="183"/>
      <c r="E615" s="184"/>
      <c r="F615" s="184"/>
      <c r="G615" s="184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</row>
    <row r="616" ht="12.75" customHeight="1">
      <c r="A616" s="99"/>
      <c r="B616" s="181"/>
      <c r="C616" s="99"/>
      <c r="D616" s="183"/>
      <c r="E616" s="184"/>
      <c r="F616" s="184"/>
      <c r="G616" s="184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</row>
    <row r="617" ht="12.75" customHeight="1">
      <c r="A617" s="99"/>
      <c r="B617" s="181"/>
      <c r="C617" s="99"/>
      <c r="D617" s="183"/>
      <c r="E617" s="184"/>
      <c r="F617" s="184"/>
      <c r="G617" s="184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</row>
    <row r="618" ht="12.75" customHeight="1">
      <c r="A618" s="99"/>
      <c r="B618" s="181"/>
      <c r="C618" s="99"/>
      <c r="D618" s="183"/>
      <c r="E618" s="184"/>
      <c r="F618" s="184"/>
      <c r="G618" s="184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</row>
    <row r="619" ht="12.75" customHeight="1">
      <c r="A619" s="99"/>
      <c r="B619" s="181"/>
      <c r="C619" s="99"/>
      <c r="D619" s="183"/>
      <c r="E619" s="184"/>
      <c r="F619" s="184"/>
      <c r="G619" s="184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</row>
    <row r="620" ht="12.75" customHeight="1">
      <c r="A620" s="99"/>
      <c r="B620" s="181"/>
      <c r="C620" s="99"/>
      <c r="D620" s="183"/>
      <c r="E620" s="184"/>
      <c r="F620" s="184"/>
      <c r="G620" s="184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</row>
    <row r="621" ht="12.75" customHeight="1">
      <c r="A621" s="99"/>
      <c r="B621" s="181"/>
      <c r="C621" s="99"/>
      <c r="D621" s="183"/>
      <c r="E621" s="184"/>
      <c r="F621" s="184"/>
      <c r="G621" s="184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</row>
    <row r="622" ht="12.75" customHeight="1">
      <c r="A622" s="99"/>
      <c r="B622" s="181"/>
      <c r="C622" s="99"/>
      <c r="D622" s="183"/>
      <c r="E622" s="184"/>
      <c r="F622" s="184"/>
      <c r="G622" s="184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</row>
    <row r="623" ht="12.75" customHeight="1">
      <c r="A623" s="99"/>
      <c r="B623" s="181"/>
      <c r="C623" s="99"/>
      <c r="D623" s="183"/>
      <c r="E623" s="184"/>
      <c r="F623" s="184"/>
      <c r="G623" s="184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</row>
    <row r="624" ht="12.75" customHeight="1">
      <c r="A624" s="99"/>
      <c r="B624" s="181"/>
      <c r="C624" s="99"/>
      <c r="D624" s="183"/>
      <c r="E624" s="184"/>
      <c r="F624" s="184"/>
      <c r="G624" s="184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</row>
    <row r="625" ht="12.75" customHeight="1">
      <c r="A625" s="99"/>
      <c r="B625" s="181"/>
      <c r="C625" s="99"/>
      <c r="D625" s="183"/>
      <c r="E625" s="184"/>
      <c r="F625" s="184"/>
      <c r="G625" s="184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</row>
    <row r="626" ht="12.75" customHeight="1">
      <c r="A626" s="99"/>
      <c r="B626" s="181"/>
      <c r="C626" s="99"/>
      <c r="D626" s="183"/>
      <c r="E626" s="184"/>
      <c r="F626" s="184"/>
      <c r="G626" s="184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</row>
    <row r="627" ht="12.75" customHeight="1">
      <c r="A627" s="99"/>
      <c r="B627" s="181"/>
      <c r="C627" s="99"/>
      <c r="D627" s="183"/>
      <c r="E627" s="184"/>
      <c r="F627" s="184"/>
      <c r="G627" s="184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</row>
    <row r="628" ht="12.75" customHeight="1">
      <c r="A628" s="99"/>
      <c r="B628" s="181"/>
      <c r="C628" s="99"/>
      <c r="D628" s="183"/>
      <c r="E628" s="184"/>
      <c r="F628" s="184"/>
      <c r="G628" s="184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</row>
    <row r="629" ht="12.75" customHeight="1">
      <c r="A629" s="99"/>
      <c r="B629" s="181"/>
      <c r="C629" s="99"/>
      <c r="D629" s="183"/>
      <c r="E629" s="184"/>
      <c r="F629" s="184"/>
      <c r="G629" s="184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</row>
    <row r="630" ht="12.75" customHeight="1">
      <c r="A630" s="99"/>
      <c r="B630" s="181"/>
      <c r="C630" s="99"/>
      <c r="D630" s="183"/>
      <c r="E630" s="184"/>
      <c r="F630" s="184"/>
      <c r="G630" s="184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</row>
    <row r="631" ht="12.75" customHeight="1">
      <c r="A631" s="99"/>
      <c r="B631" s="181"/>
      <c r="C631" s="99"/>
      <c r="D631" s="183"/>
      <c r="E631" s="184"/>
      <c r="F631" s="184"/>
      <c r="G631" s="184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</row>
    <row r="632" ht="12.75" customHeight="1">
      <c r="A632" s="99"/>
      <c r="B632" s="181"/>
      <c r="C632" s="99"/>
      <c r="D632" s="183"/>
      <c r="E632" s="184"/>
      <c r="F632" s="184"/>
      <c r="G632" s="184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</row>
    <row r="633" ht="12.75" customHeight="1">
      <c r="A633" s="99"/>
      <c r="B633" s="181"/>
      <c r="C633" s="99"/>
      <c r="D633" s="183"/>
      <c r="E633" s="184"/>
      <c r="F633" s="184"/>
      <c r="G633" s="184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</row>
    <row r="634" ht="12.75" customHeight="1">
      <c r="A634" s="99"/>
      <c r="B634" s="181"/>
      <c r="C634" s="99"/>
      <c r="D634" s="183"/>
      <c r="E634" s="184"/>
      <c r="F634" s="184"/>
      <c r="G634" s="184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</row>
    <row r="635" ht="12.75" customHeight="1">
      <c r="A635" s="99"/>
      <c r="B635" s="181"/>
      <c r="C635" s="99"/>
      <c r="D635" s="183"/>
      <c r="E635" s="184"/>
      <c r="F635" s="184"/>
      <c r="G635" s="184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</row>
    <row r="636" ht="12.75" customHeight="1">
      <c r="A636" s="99"/>
      <c r="B636" s="181"/>
      <c r="C636" s="99"/>
      <c r="D636" s="183"/>
      <c r="E636" s="184"/>
      <c r="F636" s="184"/>
      <c r="G636" s="184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</row>
    <row r="637" ht="12.75" customHeight="1">
      <c r="A637" s="99"/>
      <c r="B637" s="181"/>
      <c r="C637" s="99"/>
      <c r="D637" s="183"/>
      <c r="E637" s="184"/>
      <c r="F637" s="184"/>
      <c r="G637" s="184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</row>
    <row r="638" ht="12.75" customHeight="1">
      <c r="A638" s="99"/>
      <c r="B638" s="181"/>
      <c r="C638" s="99"/>
      <c r="D638" s="183"/>
      <c r="E638" s="184"/>
      <c r="F638" s="184"/>
      <c r="G638" s="184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</row>
    <row r="639" ht="12.75" customHeight="1">
      <c r="A639" s="99"/>
      <c r="B639" s="181"/>
      <c r="C639" s="99"/>
      <c r="D639" s="183"/>
      <c r="E639" s="184"/>
      <c r="F639" s="184"/>
      <c r="G639" s="184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</row>
    <row r="640" ht="12.75" customHeight="1">
      <c r="A640" s="99"/>
      <c r="B640" s="181"/>
      <c r="C640" s="99"/>
      <c r="D640" s="183"/>
      <c r="E640" s="184"/>
      <c r="F640" s="184"/>
      <c r="G640" s="184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</row>
    <row r="641" ht="12.75" customHeight="1">
      <c r="A641" s="99"/>
      <c r="B641" s="181"/>
      <c r="C641" s="99"/>
      <c r="D641" s="183"/>
      <c r="E641" s="184"/>
      <c r="F641" s="184"/>
      <c r="G641" s="184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</row>
    <row r="642" ht="12.75" customHeight="1">
      <c r="A642" s="99"/>
      <c r="B642" s="181"/>
      <c r="C642" s="99"/>
      <c r="D642" s="183"/>
      <c r="E642" s="184"/>
      <c r="F642" s="184"/>
      <c r="G642" s="184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</row>
    <row r="643" ht="12.75" customHeight="1">
      <c r="A643" s="99"/>
      <c r="B643" s="181"/>
      <c r="C643" s="99"/>
      <c r="D643" s="183"/>
      <c r="E643" s="184"/>
      <c r="F643" s="184"/>
      <c r="G643" s="184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</row>
    <row r="644" ht="12.75" customHeight="1">
      <c r="A644" s="99"/>
      <c r="B644" s="181"/>
      <c r="C644" s="99"/>
      <c r="D644" s="183"/>
      <c r="E644" s="184"/>
      <c r="F644" s="184"/>
      <c r="G644" s="184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</row>
    <row r="645" ht="12.75" customHeight="1">
      <c r="A645" s="99"/>
      <c r="B645" s="181"/>
      <c r="C645" s="99"/>
      <c r="D645" s="183"/>
      <c r="E645" s="184"/>
      <c r="F645" s="184"/>
      <c r="G645" s="184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</row>
    <row r="646" ht="12.75" customHeight="1">
      <c r="A646" s="99"/>
      <c r="B646" s="181"/>
      <c r="C646" s="99"/>
      <c r="D646" s="183"/>
      <c r="E646" s="184"/>
      <c r="F646" s="184"/>
      <c r="G646" s="184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</row>
    <row r="647" ht="12.75" customHeight="1">
      <c r="A647" s="99"/>
      <c r="B647" s="181"/>
      <c r="C647" s="99"/>
      <c r="D647" s="183"/>
      <c r="E647" s="184"/>
      <c r="F647" s="184"/>
      <c r="G647" s="184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</row>
    <row r="648" ht="12.75" customHeight="1">
      <c r="A648" s="99"/>
      <c r="B648" s="181"/>
      <c r="C648" s="99"/>
      <c r="D648" s="183"/>
      <c r="E648" s="184"/>
      <c r="F648" s="184"/>
      <c r="G648" s="184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</row>
    <row r="649" ht="12.75" customHeight="1">
      <c r="A649" s="99"/>
      <c r="B649" s="181"/>
      <c r="C649" s="99"/>
      <c r="D649" s="183"/>
      <c r="E649" s="184"/>
      <c r="F649" s="184"/>
      <c r="G649" s="184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</row>
    <row r="650" ht="12.75" customHeight="1">
      <c r="A650" s="99"/>
      <c r="B650" s="181"/>
      <c r="C650" s="99"/>
      <c r="D650" s="183"/>
      <c r="E650" s="184"/>
      <c r="F650" s="184"/>
      <c r="G650" s="184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</row>
    <row r="651" ht="12.75" customHeight="1">
      <c r="A651" s="99"/>
      <c r="B651" s="181"/>
      <c r="C651" s="99"/>
      <c r="D651" s="183"/>
      <c r="E651" s="184"/>
      <c r="F651" s="184"/>
      <c r="G651" s="184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</row>
    <row r="652" ht="12.75" customHeight="1">
      <c r="A652" s="99"/>
      <c r="B652" s="181"/>
      <c r="C652" s="99"/>
      <c r="D652" s="183"/>
      <c r="E652" s="184"/>
      <c r="F652" s="184"/>
      <c r="G652" s="184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</row>
    <row r="653" ht="12.75" customHeight="1">
      <c r="A653" s="99"/>
      <c r="B653" s="181"/>
      <c r="C653" s="99"/>
      <c r="D653" s="183"/>
      <c r="E653" s="184"/>
      <c r="F653" s="184"/>
      <c r="G653" s="184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</row>
    <row r="654" ht="12.75" customHeight="1">
      <c r="A654" s="99"/>
      <c r="B654" s="181"/>
      <c r="C654" s="99"/>
      <c r="D654" s="183"/>
      <c r="E654" s="184"/>
      <c r="F654" s="184"/>
      <c r="G654" s="184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</row>
    <row r="655" ht="12.75" customHeight="1">
      <c r="A655" s="99"/>
      <c r="B655" s="181"/>
      <c r="C655" s="99"/>
      <c r="D655" s="183"/>
      <c r="E655" s="184"/>
      <c r="F655" s="184"/>
      <c r="G655" s="184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</row>
    <row r="656" ht="12.75" customHeight="1">
      <c r="A656" s="99"/>
      <c r="B656" s="181"/>
      <c r="C656" s="99"/>
      <c r="D656" s="183"/>
      <c r="E656" s="184"/>
      <c r="F656" s="184"/>
      <c r="G656" s="184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</row>
    <row r="657" ht="12.75" customHeight="1">
      <c r="A657" s="99"/>
      <c r="B657" s="181"/>
      <c r="C657" s="99"/>
      <c r="D657" s="183"/>
      <c r="E657" s="184"/>
      <c r="F657" s="184"/>
      <c r="G657" s="184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</row>
    <row r="658" ht="12.75" customHeight="1">
      <c r="A658" s="99"/>
      <c r="B658" s="181"/>
      <c r="C658" s="99"/>
      <c r="D658" s="183"/>
      <c r="E658" s="184"/>
      <c r="F658" s="184"/>
      <c r="G658" s="184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</row>
    <row r="659" ht="12.75" customHeight="1">
      <c r="A659" s="99"/>
      <c r="B659" s="181"/>
      <c r="C659" s="99"/>
      <c r="D659" s="183"/>
      <c r="E659" s="184"/>
      <c r="F659" s="184"/>
      <c r="G659" s="184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</row>
    <row r="660" ht="12.75" customHeight="1">
      <c r="A660" s="99"/>
      <c r="B660" s="181"/>
      <c r="C660" s="99"/>
      <c r="D660" s="183"/>
      <c r="E660" s="184"/>
      <c r="F660" s="184"/>
      <c r="G660" s="184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</row>
    <row r="661" ht="12.75" customHeight="1">
      <c r="A661" s="99"/>
      <c r="B661" s="181"/>
      <c r="C661" s="99"/>
      <c r="D661" s="183"/>
      <c r="E661" s="184"/>
      <c r="F661" s="184"/>
      <c r="G661" s="184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</row>
    <row r="662" ht="12.75" customHeight="1">
      <c r="A662" s="99"/>
      <c r="B662" s="181"/>
      <c r="C662" s="99"/>
      <c r="D662" s="183"/>
      <c r="E662" s="184"/>
      <c r="F662" s="184"/>
      <c r="G662" s="184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</row>
    <row r="663" ht="12.75" customHeight="1">
      <c r="A663" s="99"/>
      <c r="B663" s="181"/>
      <c r="C663" s="99"/>
      <c r="D663" s="183"/>
      <c r="E663" s="184"/>
      <c r="F663" s="184"/>
      <c r="G663" s="184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</row>
    <row r="664" ht="12.75" customHeight="1">
      <c r="A664" s="99"/>
      <c r="B664" s="181"/>
      <c r="C664" s="99"/>
      <c r="D664" s="183"/>
      <c r="E664" s="184"/>
      <c r="F664" s="184"/>
      <c r="G664" s="184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</row>
    <row r="665" ht="12.75" customHeight="1">
      <c r="A665" s="99"/>
      <c r="B665" s="181"/>
      <c r="C665" s="99"/>
      <c r="D665" s="183"/>
      <c r="E665" s="184"/>
      <c r="F665" s="184"/>
      <c r="G665" s="184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</row>
    <row r="666" ht="12.75" customHeight="1">
      <c r="A666" s="99"/>
      <c r="B666" s="181"/>
      <c r="C666" s="99"/>
      <c r="D666" s="183"/>
      <c r="E666" s="184"/>
      <c r="F666" s="184"/>
      <c r="G666" s="184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</row>
    <row r="667" ht="12.75" customHeight="1">
      <c r="A667" s="99"/>
      <c r="B667" s="181"/>
      <c r="C667" s="99"/>
      <c r="D667" s="183"/>
      <c r="E667" s="184"/>
      <c r="F667" s="184"/>
      <c r="G667" s="184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</row>
    <row r="668" ht="12.75" customHeight="1">
      <c r="A668" s="99"/>
      <c r="B668" s="181"/>
      <c r="C668" s="99"/>
      <c r="D668" s="183"/>
      <c r="E668" s="184"/>
      <c r="F668" s="184"/>
      <c r="G668" s="184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</row>
    <row r="669" ht="12.75" customHeight="1">
      <c r="A669" s="99"/>
      <c r="B669" s="181"/>
      <c r="C669" s="99"/>
      <c r="D669" s="183"/>
      <c r="E669" s="184"/>
      <c r="F669" s="184"/>
      <c r="G669" s="184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</row>
    <row r="670" ht="12.75" customHeight="1">
      <c r="A670" s="99"/>
      <c r="B670" s="181"/>
      <c r="C670" s="99"/>
      <c r="D670" s="183"/>
      <c r="E670" s="184"/>
      <c r="F670" s="184"/>
      <c r="G670" s="184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</row>
    <row r="671" ht="12.75" customHeight="1">
      <c r="A671" s="99"/>
      <c r="B671" s="181"/>
      <c r="C671" s="99"/>
      <c r="D671" s="183"/>
      <c r="E671" s="184"/>
      <c r="F671" s="184"/>
      <c r="G671" s="184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</row>
    <row r="672" ht="12.75" customHeight="1">
      <c r="A672" s="99"/>
      <c r="B672" s="181"/>
      <c r="C672" s="99"/>
      <c r="D672" s="183"/>
      <c r="E672" s="184"/>
      <c r="F672" s="184"/>
      <c r="G672" s="184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</row>
    <row r="673" ht="12.75" customHeight="1">
      <c r="A673" s="99"/>
      <c r="B673" s="181"/>
      <c r="C673" s="99"/>
      <c r="D673" s="183"/>
      <c r="E673" s="184"/>
      <c r="F673" s="184"/>
      <c r="G673" s="184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</row>
    <row r="674" ht="12.75" customHeight="1">
      <c r="A674" s="99"/>
      <c r="B674" s="181"/>
      <c r="C674" s="99"/>
      <c r="D674" s="183"/>
      <c r="E674" s="184"/>
      <c r="F674" s="184"/>
      <c r="G674" s="184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</row>
    <row r="675" ht="12.75" customHeight="1">
      <c r="A675" s="99"/>
      <c r="B675" s="181"/>
      <c r="C675" s="99"/>
      <c r="D675" s="183"/>
      <c r="E675" s="184"/>
      <c r="F675" s="184"/>
      <c r="G675" s="184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</row>
    <row r="676" ht="12.75" customHeight="1">
      <c r="A676" s="99"/>
      <c r="B676" s="181"/>
      <c r="C676" s="99"/>
      <c r="D676" s="183"/>
      <c r="E676" s="184"/>
      <c r="F676" s="184"/>
      <c r="G676" s="184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</row>
    <row r="677" ht="12.75" customHeight="1">
      <c r="A677" s="99"/>
      <c r="B677" s="181"/>
      <c r="C677" s="99"/>
      <c r="D677" s="183"/>
      <c r="E677" s="184"/>
      <c r="F677" s="184"/>
      <c r="G677" s="184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</row>
    <row r="678" ht="12.75" customHeight="1">
      <c r="A678" s="99"/>
      <c r="B678" s="181"/>
      <c r="C678" s="99"/>
      <c r="D678" s="183"/>
      <c r="E678" s="184"/>
      <c r="F678" s="184"/>
      <c r="G678" s="184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</row>
    <row r="679" ht="12.75" customHeight="1">
      <c r="A679" s="99"/>
      <c r="B679" s="181"/>
      <c r="C679" s="99"/>
      <c r="D679" s="183"/>
      <c r="E679" s="184"/>
      <c r="F679" s="184"/>
      <c r="G679" s="184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</row>
    <row r="680" ht="12.75" customHeight="1">
      <c r="A680" s="99"/>
      <c r="B680" s="181"/>
      <c r="C680" s="99"/>
      <c r="D680" s="183"/>
      <c r="E680" s="184"/>
      <c r="F680" s="184"/>
      <c r="G680" s="184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</row>
    <row r="681" ht="12.75" customHeight="1">
      <c r="A681" s="99"/>
      <c r="B681" s="181"/>
      <c r="C681" s="99"/>
      <c r="D681" s="183"/>
      <c r="E681" s="184"/>
      <c r="F681" s="184"/>
      <c r="G681" s="184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</row>
    <row r="682" ht="12.75" customHeight="1">
      <c r="A682" s="99"/>
      <c r="B682" s="181"/>
      <c r="C682" s="99"/>
      <c r="D682" s="183"/>
      <c r="E682" s="184"/>
      <c r="F682" s="184"/>
      <c r="G682" s="184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</row>
    <row r="683" ht="12.75" customHeight="1">
      <c r="A683" s="99"/>
      <c r="B683" s="181"/>
      <c r="C683" s="99"/>
      <c r="D683" s="183"/>
      <c r="E683" s="184"/>
      <c r="F683" s="184"/>
      <c r="G683" s="184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</row>
    <row r="684" ht="12.75" customHeight="1">
      <c r="A684" s="99"/>
      <c r="B684" s="181"/>
      <c r="C684" s="99"/>
      <c r="D684" s="183"/>
      <c r="E684" s="184"/>
      <c r="F684" s="184"/>
      <c r="G684" s="184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</row>
    <row r="685" ht="12.75" customHeight="1">
      <c r="A685" s="99"/>
      <c r="B685" s="181"/>
      <c r="C685" s="99"/>
      <c r="D685" s="183"/>
      <c r="E685" s="184"/>
      <c r="F685" s="184"/>
      <c r="G685" s="184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</row>
    <row r="686" ht="12.75" customHeight="1">
      <c r="A686" s="99"/>
      <c r="B686" s="181"/>
      <c r="C686" s="99"/>
      <c r="D686" s="183"/>
      <c r="E686" s="184"/>
      <c r="F686" s="184"/>
      <c r="G686" s="184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</row>
    <row r="687" ht="12.75" customHeight="1">
      <c r="A687" s="99"/>
      <c r="B687" s="181"/>
      <c r="C687" s="99"/>
      <c r="D687" s="183"/>
      <c r="E687" s="184"/>
      <c r="F687" s="184"/>
      <c r="G687" s="184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</row>
    <row r="688" ht="12.75" customHeight="1">
      <c r="A688" s="99"/>
      <c r="B688" s="181"/>
      <c r="C688" s="99"/>
      <c r="D688" s="183"/>
      <c r="E688" s="184"/>
      <c r="F688" s="184"/>
      <c r="G688" s="184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</row>
    <row r="689" ht="12.75" customHeight="1">
      <c r="A689" s="99"/>
      <c r="B689" s="181"/>
      <c r="C689" s="99"/>
      <c r="D689" s="183"/>
      <c r="E689" s="184"/>
      <c r="F689" s="184"/>
      <c r="G689" s="184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</row>
    <row r="690" ht="12.75" customHeight="1">
      <c r="A690" s="99"/>
      <c r="B690" s="181"/>
      <c r="C690" s="99"/>
      <c r="D690" s="183"/>
      <c r="E690" s="184"/>
      <c r="F690" s="184"/>
      <c r="G690" s="184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</row>
    <row r="691" ht="12.75" customHeight="1">
      <c r="A691" s="99"/>
      <c r="B691" s="181"/>
      <c r="C691" s="99"/>
      <c r="D691" s="183"/>
      <c r="E691" s="184"/>
      <c r="F691" s="184"/>
      <c r="G691" s="184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</row>
    <row r="692" ht="12.75" customHeight="1">
      <c r="A692" s="99"/>
      <c r="B692" s="181"/>
      <c r="C692" s="99"/>
      <c r="D692" s="183"/>
      <c r="E692" s="184"/>
      <c r="F692" s="184"/>
      <c r="G692" s="184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</row>
    <row r="693" ht="12.75" customHeight="1">
      <c r="A693" s="99"/>
      <c r="B693" s="181"/>
      <c r="C693" s="99"/>
      <c r="D693" s="183"/>
      <c r="E693" s="184"/>
      <c r="F693" s="184"/>
      <c r="G693" s="184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</row>
    <row r="694" ht="12.75" customHeight="1">
      <c r="A694" s="99"/>
      <c r="B694" s="181"/>
      <c r="C694" s="99"/>
      <c r="D694" s="183"/>
      <c r="E694" s="184"/>
      <c r="F694" s="184"/>
      <c r="G694" s="184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</row>
    <row r="695" ht="12.75" customHeight="1">
      <c r="A695" s="99"/>
      <c r="B695" s="181"/>
      <c r="C695" s="99"/>
      <c r="D695" s="183"/>
      <c r="E695" s="184"/>
      <c r="F695" s="184"/>
      <c r="G695" s="184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</row>
    <row r="696" ht="12.75" customHeight="1">
      <c r="A696" s="99"/>
      <c r="B696" s="181"/>
      <c r="C696" s="99"/>
      <c r="D696" s="183"/>
      <c r="E696" s="184"/>
      <c r="F696" s="184"/>
      <c r="G696" s="184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</row>
    <row r="697" ht="12.75" customHeight="1">
      <c r="A697" s="99"/>
      <c r="B697" s="181"/>
      <c r="C697" s="99"/>
      <c r="D697" s="183"/>
      <c r="E697" s="184"/>
      <c r="F697" s="184"/>
      <c r="G697" s="184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</row>
    <row r="698" ht="12.75" customHeight="1">
      <c r="A698" s="99"/>
      <c r="B698" s="181"/>
      <c r="C698" s="99"/>
      <c r="D698" s="183"/>
      <c r="E698" s="184"/>
      <c r="F698" s="184"/>
      <c r="G698" s="184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</row>
    <row r="699" ht="12.75" customHeight="1">
      <c r="A699" s="99"/>
      <c r="B699" s="181"/>
      <c r="C699" s="99"/>
      <c r="D699" s="183"/>
      <c r="E699" s="184"/>
      <c r="F699" s="184"/>
      <c r="G699" s="184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</row>
    <row r="700" ht="12.75" customHeight="1">
      <c r="A700" s="99"/>
      <c r="B700" s="181"/>
      <c r="C700" s="99"/>
      <c r="D700" s="183"/>
      <c r="E700" s="184"/>
      <c r="F700" s="184"/>
      <c r="G700" s="184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</row>
    <row r="701" ht="12.75" customHeight="1">
      <c r="A701" s="99"/>
      <c r="B701" s="181"/>
      <c r="C701" s="99"/>
      <c r="D701" s="183"/>
      <c r="E701" s="184"/>
      <c r="F701" s="184"/>
      <c r="G701" s="184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</row>
    <row r="702" ht="12.75" customHeight="1">
      <c r="A702" s="99"/>
      <c r="B702" s="181"/>
      <c r="C702" s="99"/>
      <c r="D702" s="183"/>
      <c r="E702" s="184"/>
      <c r="F702" s="184"/>
      <c r="G702" s="184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</row>
    <row r="703" ht="12.75" customHeight="1">
      <c r="A703" s="99"/>
      <c r="B703" s="181"/>
      <c r="C703" s="99"/>
      <c r="D703" s="183"/>
      <c r="E703" s="184"/>
      <c r="F703" s="184"/>
      <c r="G703" s="184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</row>
    <row r="704" ht="12.75" customHeight="1">
      <c r="A704" s="99"/>
      <c r="B704" s="181"/>
      <c r="C704" s="99"/>
      <c r="D704" s="183"/>
      <c r="E704" s="184"/>
      <c r="F704" s="184"/>
      <c r="G704" s="184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</row>
    <row r="705" ht="12.75" customHeight="1">
      <c r="A705" s="99"/>
      <c r="B705" s="181"/>
      <c r="C705" s="99"/>
      <c r="D705" s="183"/>
      <c r="E705" s="184"/>
      <c r="F705" s="184"/>
      <c r="G705" s="184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</row>
    <row r="706" ht="12.75" customHeight="1">
      <c r="A706" s="99"/>
      <c r="B706" s="181"/>
      <c r="C706" s="99"/>
      <c r="D706" s="183"/>
      <c r="E706" s="184"/>
      <c r="F706" s="184"/>
      <c r="G706" s="184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</row>
    <row r="707" ht="12.75" customHeight="1">
      <c r="A707" s="99"/>
      <c r="B707" s="181"/>
      <c r="C707" s="99"/>
      <c r="D707" s="183"/>
      <c r="E707" s="184"/>
      <c r="F707" s="184"/>
      <c r="G707" s="184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</row>
    <row r="708" ht="12.75" customHeight="1">
      <c r="A708" s="99"/>
      <c r="B708" s="181"/>
      <c r="C708" s="99"/>
      <c r="D708" s="183"/>
      <c r="E708" s="184"/>
      <c r="F708" s="184"/>
      <c r="G708" s="184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</row>
    <row r="709" ht="12.75" customHeight="1">
      <c r="A709" s="99"/>
      <c r="B709" s="181"/>
      <c r="C709" s="99"/>
      <c r="D709" s="183"/>
      <c r="E709" s="184"/>
      <c r="F709" s="184"/>
      <c r="G709" s="184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</row>
    <row r="710" ht="12.75" customHeight="1">
      <c r="A710" s="99"/>
      <c r="B710" s="181"/>
      <c r="C710" s="99"/>
      <c r="D710" s="183"/>
      <c r="E710" s="184"/>
      <c r="F710" s="184"/>
      <c r="G710" s="184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</row>
    <row r="711" ht="12.75" customHeight="1">
      <c r="A711" s="99"/>
      <c r="B711" s="181"/>
      <c r="C711" s="99"/>
      <c r="D711" s="183"/>
      <c r="E711" s="184"/>
      <c r="F711" s="184"/>
      <c r="G711" s="184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</row>
    <row r="712" ht="12.75" customHeight="1">
      <c r="A712" s="99"/>
      <c r="B712" s="181"/>
      <c r="C712" s="99"/>
      <c r="D712" s="183"/>
      <c r="E712" s="184"/>
      <c r="F712" s="184"/>
      <c r="G712" s="184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</row>
    <row r="713" ht="12.75" customHeight="1">
      <c r="A713" s="99"/>
      <c r="B713" s="181"/>
      <c r="C713" s="99"/>
      <c r="D713" s="183"/>
      <c r="E713" s="184"/>
      <c r="F713" s="184"/>
      <c r="G713" s="184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</row>
    <row r="714" ht="12.75" customHeight="1">
      <c r="A714" s="99"/>
      <c r="B714" s="181"/>
      <c r="C714" s="99"/>
      <c r="D714" s="183"/>
      <c r="E714" s="184"/>
      <c r="F714" s="184"/>
      <c r="G714" s="184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</row>
    <row r="715" ht="12.75" customHeight="1">
      <c r="A715" s="99"/>
      <c r="B715" s="181"/>
      <c r="C715" s="99"/>
      <c r="D715" s="183"/>
      <c r="E715" s="184"/>
      <c r="F715" s="184"/>
      <c r="G715" s="184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</row>
    <row r="716" ht="12.75" customHeight="1">
      <c r="A716" s="99"/>
      <c r="B716" s="181"/>
      <c r="C716" s="99"/>
      <c r="D716" s="183"/>
      <c r="E716" s="184"/>
      <c r="F716" s="184"/>
      <c r="G716" s="184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</row>
    <row r="717" ht="12.75" customHeight="1">
      <c r="A717" s="99"/>
      <c r="B717" s="181"/>
      <c r="C717" s="99"/>
      <c r="D717" s="183"/>
      <c r="E717" s="184"/>
      <c r="F717" s="184"/>
      <c r="G717" s="184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</row>
    <row r="718" ht="12.75" customHeight="1">
      <c r="A718" s="99"/>
      <c r="B718" s="181"/>
      <c r="C718" s="99"/>
      <c r="D718" s="183"/>
      <c r="E718" s="184"/>
      <c r="F718" s="184"/>
      <c r="G718" s="184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</row>
    <row r="719" ht="12.75" customHeight="1">
      <c r="A719" s="99"/>
      <c r="B719" s="181"/>
      <c r="C719" s="99"/>
      <c r="D719" s="183"/>
      <c r="E719" s="184"/>
      <c r="F719" s="184"/>
      <c r="G719" s="184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</row>
    <row r="720" ht="12.75" customHeight="1">
      <c r="A720" s="99"/>
      <c r="B720" s="181"/>
      <c r="C720" s="99"/>
      <c r="D720" s="183"/>
      <c r="E720" s="184"/>
      <c r="F720" s="184"/>
      <c r="G720" s="184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</row>
    <row r="721" ht="12.75" customHeight="1">
      <c r="A721" s="99"/>
      <c r="B721" s="181"/>
      <c r="C721" s="99"/>
      <c r="D721" s="183"/>
      <c r="E721" s="184"/>
      <c r="F721" s="184"/>
      <c r="G721" s="184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</row>
    <row r="722" ht="12.75" customHeight="1">
      <c r="A722" s="99"/>
      <c r="B722" s="181"/>
      <c r="C722" s="99"/>
      <c r="D722" s="183"/>
      <c r="E722" s="184"/>
      <c r="F722" s="184"/>
      <c r="G722" s="184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</row>
    <row r="723" ht="12.75" customHeight="1">
      <c r="A723" s="99"/>
      <c r="B723" s="181"/>
      <c r="C723" s="99"/>
      <c r="D723" s="183"/>
      <c r="E723" s="184"/>
      <c r="F723" s="184"/>
      <c r="G723" s="184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</row>
    <row r="724" ht="12.75" customHeight="1">
      <c r="A724" s="99"/>
      <c r="B724" s="181"/>
      <c r="C724" s="99"/>
      <c r="D724" s="183"/>
      <c r="E724" s="184"/>
      <c r="F724" s="184"/>
      <c r="G724" s="184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</row>
    <row r="725" ht="12.75" customHeight="1">
      <c r="A725" s="99"/>
      <c r="B725" s="181"/>
      <c r="C725" s="99"/>
      <c r="D725" s="183"/>
      <c r="E725" s="184"/>
      <c r="F725" s="184"/>
      <c r="G725" s="184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</row>
    <row r="726" ht="12.75" customHeight="1">
      <c r="A726" s="99"/>
      <c r="B726" s="181"/>
      <c r="C726" s="99"/>
      <c r="D726" s="183"/>
      <c r="E726" s="184"/>
      <c r="F726" s="184"/>
      <c r="G726" s="184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</row>
    <row r="727" ht="12.75" customHeight="1">
      <c r="A727" s="99"/>
      <c r="B727" s="181"/>
      <c r="C727" s="99"/>
      <c r="D727" s="183"/>
      <c r="E727" s="184"/>
      <c r="F727" s="184"/>
      <c r="G727" s="184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</row>
    <row r="728" ht="12.75" customHeight="1">
      <c r="A728" s="99"/>
      <c r="B728" s="181"/>
      <c r="C728" s="99"/>
      <c r="D728" s="183"/>
      <c r="E728" s="184"/>
      <c r="F728" s="184"/>
      <c r="G728" s="184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</row>
    <row r="729" ht="12.75" customHeight="1">
      <c r="A729" s="99"/>
      <c r="B729" s="181"/>
      <c r="C729" s="99"/>
      <c r="D729" s="183"/>
      <c r="E729" s="184"/>
      <c r="F729" s="184"/>
      <c r="G729" s="184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</row>
    <row r="730" ht="12.75" customHeight="1">
      <c r="A730" s="99"/>
      <c r="B730" s="181"/>
      <c r="C730" s="99"/>
      <c r="D730" s="183"/>
      <c r="E730" s="184"/>
      <c r="F730" s="184"/>
      <c r="G730" s="184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</row>
    <row r="731" ht="12.75" customHeight="1">
      <c r="A731" s="99"/>
      <c r="B731" s="181"/>
      <c r="C731" s="99"/>
      <c r="D731" s="183"/>
      <c r="E731" s="184"/>
      <c r="F731" s="184"/>
      <c r="G731" s="184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</row>
    <row r="732" ht="12.75" customHeight="1">
      <c r="A732" s="99"/>
      <c r="B732" s="181"/>
      <c r="C732" s="99"/>
      <c r="D732" s="183"/>
      <c r="E732" s="184"/>
      <c r="F732" s="184"/>
      <c r="G732" s="184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</row>
    <row r="733" ht="12.75" customHeight="1">
      <c r="A733" s="99"/>
      <c r="B733" s="181"/>
      <c r="C733" s="99"/>
      <c r="D733" s="183"/>
      <c r="E733" s="184"/>
      <c r="F733" s="184"/>
      <c r="G733" s="184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</row>
    <row r="734" ht="12.75" customHeight="1">
      <c r="A734" s="99"/>
      <c r="B734" s="181"/>
      <c r="C734" s="99"/>
      <c r="D734" s="183"/>
      <c r="E734" s="184"/>
      <c r="F734" s="184"/>
      <c r="G734" s="184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</row>
    <row r="735" ht="12.75" customHeight="1">
      <c r="A735" s="99"/>
      <c r="B735" s="181"/>
      <c r="C735" s="99"/>
      <c r="D735" s="183"/>
      <c r="E735" s="184"/>
      <c r="F735" s="184"/>
      <c r="G735" s="184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</row>
    <row r="736" ht="12.75" customHeight="1">
      <c r="A736" s="99"/>
      <c r="B736" s="181"/>
      <c r="C736" s="99"/>
      <c r="D736" s="183"/>
      <c r="E736" s="184"/>
      <c r="F736" s="184"/>
      <c r="G736" s="184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</row>
    <row r="737" ht="12.75" customHeight="1">
      <c r="A737" s="99"/>
      <c r="B737" s="181"/>
      <c r="C737" s="99"/>
      <c r="D737" s="183"/>
      <c r="E737" s="184"/>
      <c r="F737" s="184"/>
      <c r="G737" s="184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</row>
    <row r="738" ht="12.75" customHeight="1">
      <c r="A738" s="99"/>
      <c r="B738" s="181"/>
      <c r="C738" s="99"/>
      <c r="D738" s="183"/>
      <c r="E738" s="184"/>
      <c r="F738" s="184"/>
      <c r="G738" s="184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</row>
    <row r="739" ht="12.75" customHeight="1">
      <c r="A739" s="99"/>
      <c r="B739" s="181"/>
      <c r="C739" s="99"/>
      <c r="D739" s="183"/>
      <c r="E739" s="184"/>
      <c r="F739" s="184"/>
      <c r="G739" s="184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</row>
    <row r="740" ht="12.75" customHeight="1">
      <c r="A740" s="99"/>
      <c r="B740" s="181"/>
      <c r="C740" s="99"/>
      <c r="D740" s="183"/>
      <c r="E740" s="184"/>
      <c r="F740" s="184"/>
      <c r="G740" s="184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</row>
    <row r="741" ht="12.75" customHeight="1">
      <c r="A741" s="99"/>
      <c r="B741" s="181"/>
      <c r="C741" s="99"/>
      <c r="D741" s="183"/>
      <c r="E741" s="184"/>
      <c r="F741" s="184"/>
      <c r="G741" s="184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</row>
    <row r="742" ht="12.75" customHeight="1">
      <c r="A742" s="99"/>
      <c r="B742" s="181"/>
      <c r="C742" s="99"/>
      <c r="D742" s="183"/>
      <c r="E742" s="184"/>
      <c r="F742" s="184"/>
      <c r="G742" s="184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</row>
    <row r="743" ht="12.75" customHeight="1">
      <c r="A743" s="99"/>
      <c r="B743" s="181"/>
      <c r="C743" s="99"/>
      <c r="D743" s="183"/>
      <c r="E743" s="184"/>
      <c r="F743" s="184"/>
      <c r="G743" s="184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</row>
    <row r="744" ht="12.75" customHeight="1">
      <c r="A744" s="99"/>
      <c r="B744" s="181"/>
      <c r="C744" s="99"/>
      <c r="D744" s="183"/>
      <c r="E744" s="184"/>
      <c r="F744" s="184"/>
      <c r="G744" s="184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</row>
    <row r="745" ht="12.75" customHeight="1">
      <c r="A745" s="99"/>
      <c r="B745" s="181"/>
      <c r="C745" s="99"/>
      <c r="D745" s="183"/>
      <c r="E745" s="184"/>
      <c r="F745" s="184"/>
      <c r="G745" s="184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</row>
    <row r="746" ht="12.75" customHeight="1">
      <c r="A746" s="99"/>
      <c r="B746" s="181"/>
      <c r="C746" s="99"/>
      <c r="D746" s="183"/>
      <c r="E746" s="184"/>
      <c r="F746" s="184"/>
      <c r="G746" s="184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</row>
    <row r="747" ht="12.75" customHeight="1">
      <c r="A747" s="99"/>
      <c r="B747" s="181"/>
      <c r="C747" s="99"/>
      <c r="D747" s="183"/>
      <c r="E747" s="184"/>
      <c r="F747" s="184"/>
      <c r="G747" s="184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</row>
    <row r="748" ht="12.75" customHeight="1">
      <c r="A748" s="99"/>
      <c r="B748" s="181"/>
      <c r="C748" s="99"/>
      <c r="D748" s="183"/>
      <c r="E748" s="184"/>
      <c r="F748" s="184"/>
      <c r="G748" s="184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</row>
    <row r="749" ht="12.75" customHeight="1">
      <c r="A749" s="99"/>
      <c r="B749" s="181"/>
      <c r="C749" s="99"/>
      <c r="D749" s="183"/>
      <c r="E749" s="184"/>
      <c r="F749" s="184"/>
      <c r="G749" s="184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</row>
    <row r="750" ht="12.75" customHeight="1">
      <c r="A750" s="99"/>
      <c r="B750" s="181"/>
      <c r="C750" s="99"/>
      <c r="D750" s="183"/>
      <c r="E750" s="184"/>
      <c r="F750" s="184"/>
      <c r="G750" s="184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</row>
    <row r="751" ht="12.75" customHeight="1">
      <c r="A751" s="99"/>
      <c r="B751" s="181"/>
      <c r="C751" s="99"/>
      <c r="D751" s="183"/>
      <c r="E751" s="184"/>
      <c r="F751" s="184"/>
      <c r="G751" s="184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</row>
    <row r="752" ht="12.75" customHeight="1">
      <c r="A752" s="99"/>
      <c r="B752" s="181"/>
      <c r="C752" s="99"/>
      <c r="D752" s="183"/>
      <c r="E752" s="184"/>
      <c r="F752" s="184"/>
      <c r="G752" s="184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</row>
    <row r="753" ht="12.75" customHeight="1">
      <c r="A753" s="99"/>
      <c r="B753" s="181"/>
      <c r="C753" s="99"/>
      <c r="D753" s="183"/>
      <c r="E753" s="184"/>
      <c r="F753" s="184"/>
      <c r="G753" s="184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</row>
    <row r="754" ht="12.75" customHeight="1">
      <c r="A754" s="99"/>
      <c r="B754" s="181"/>
      <c r="C754" s="99"/>
      <c r="D754" s="183"/>
      <c r="E754" s="184"/>
      <c r="F754" s="184"/>
      <c r="G754" s="184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</row>
    <row r="755" ht="12.75" customHeight="1">
      <c r="A755" s="99"/>
      <c r="B755" s="181"/>
      <c r="C755" s="99"/>
      <c r="D755" s="183"/>
      <c r="E755" s="184"/>
      <c r="F755" s="184"/>
      <c r="G755" s="184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</row>
    <row r="756" ht="12.75" customHeight="1">
      <c r="A756" s="99"/>
      <c r="B756" s="181"/>
      <c r="C756" s="99"/>
      <c r="D756" s="183"/>
      <c r="E756" s="184"/>
      <c r="F756" s="184"/>
      <c r="G756" s="184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</row>
    <row r="757" ht="12.75" customHeight="1">
      <c r="A757" s="99"/>
      <c r="B757" s="181"/>
      <c r="C757" s="99"/>
      <c r="D757" s="183"/>
      <c r="E757" s="184"/>
      <c r="F757" s="184"/>
      <c r="G757" s="184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</row>
    <row r="758" ht="12.75" customHeight="1">
      <c r="A758" s="99"/>
      <c r="B758" s="181"/>
      <c r="C758" s="99"/>
      <c r="D758" s="183"/>
      <c r="E758" s="184"/>
      <c r="F758" s="184"/>
      <c r="G758" s="184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</row>
    <row r="759" ht="12.75" customHeight="1">
      <c r="A759" s="99"/>
      <c r="B759" s="181"/>
      <c r="C759" s="99"/>
      <c r="D759" s="183"/>
      <c r="E759" s="184"/>
      <c r="F759" s="184"/>
      <c r="G759" s="184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</row>
    <row r="760" ht="12.75" customHeight="1">
      <c r="A760" s="99"/>
      <c r="B760" s="181"/>
      <c r="C760" s="99"/>
      <c r="D760" s="183"/>
      <c r="E760" s="184"/>
      <c r="F760" s="184"/>
      <c r="G760" s="184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</row>
    <row r="761" ht="12.75" customHeight="1">
      <c r="A761" s="99"/>
      <c r="B761" s="181"/>
      <c r="C761" s="99"/>
      <c r="D761" s="183"/>
      <c r="E761" s="184"/>
      <c r="F761" s="184"/>
      <c r="G761" s="184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</row>
    <row r="762" ht="12.75" customHeight="1">
      <c r="A762" s="99"/>
      <c r="B762" s="181"/>
      <c r="C762" s="99"/>
      <c r="D762" s="183"/>
      <c r="E762" s="184"/>
      <c r="F762" s="184"/>
      <c r="G762" s="184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</row>
    <row r="763" ht="12.75" customHeight="1">
      <c r="A763" s="99"/>
      <c r="B763" s="181"/>
      <c r="C763" s="99"/>
      <c r="D763" s="183"/>
      <c r="E763" s="184"/>
      <c r="F763" s="184"/>
      <c r="G763" s="184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</row>
    <row r="764" ht="12.75" customHeight="1">
      <c r="A764" s="99"/>
      <c r="B764" s="181"/>
      <c r="C764" s="99"/>
      <c r="D764" s="183"/>
      <c r="E764" s="184"/>
      <c r="F764" s="184"/>
      <c r="G764" s="184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</row>
    <row r="765" ht="12.75" customHeight="1">
      <c r="A765" s="99"/>
      <c r="B765" s="181"/>
      <c r="C765" s="99"/>
      <c r="D765" s="183"/>
      <c r="E765" s="184"/>
      <c r="F765" s="184"/>
      <c r="G765" s="184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</row>
    <row r="766" ht="12.75" customHeight="1">
      <c r="A766" s="99"/>
      <c r="B766" s="181"/>
      <c r="C766" s="99"/>
      <c r="D766" s="183"/>
      <c r="E766" s="184"/>
      <c r="F766" s="184"/>
      <c r="G766" s="184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</row>
    <row r="767" ht="12.75" customHeight="1">
      <c r="A767" s="99"/>
      <c r="B767" s="181"/>
      <c r="C767" s="99"/>
      <c r="D767" s="183"/>
      <c r="E767" s="184"/>
      <c r="F767" s="184"/>
      <c r="G767" s="184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</row>
    <row r="768" ht="12.75" customHeight="1">
      <c r="A768" s="99"/>
      <c r="B768" s="181"/>
      <c r="C768" s="99"/>
      <c r="D768" s="183"/>
      <c r="E768" s="184"/>
      <c r="F768" s="184"/>
      <c r="G768" s="184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</row>
    <row r="769" ht="12.75" customHeight="1">
      <c r="A769" s="99"/>
      <c r="B769" s="181"/>
      <c r="C769" s="99"/>
      <c r="D769" s="183"/>
      <c r="E769" s="184"/>
      <c r="F769" s="184"/>
      <c r="G769" s="184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</row>
    <row r="770" ht="12.75" customHeight="1">
      <c r="A770" s="99"/>
      <c r="B770" s="181"/>
      <c r="C770" s="99"/>
      <c r="D770" s="183"/>
      <c r="E770" s="184"/>
      <c r="F770" s="184"/>
      <c r="G770" s="184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</row>
    <row r="771" ht="12.75" customHeight="1">
      <c r="A771" s="99"/>
      <c r="B771" s="181"/>
      <c r="C771" s="99"/>
      <c r="D771" s="183"/>
      <c r="E771" s="184"/>
      <c r="F771" s="184"/>
      <c r="G771" s="184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</row>
    <row r="772" ht="12.75" customHeight="1">
      <c r="A772" s="99"/>
      <c r="B772" s="181"/>
      <c r="C772" s="99"/>
      <c r="D772" s="183"/>
      <c r="E772" s="184"/>
      <c r="F772" s="184"/>
      <c r="G772" s="184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</row>
    <row r="773" ht="12.75" customHeight="1">
      <c r="A773" s="99"/>
      <c r="B773" s="181"/>
      <c r="C773" s="99"/>
      <c r="D773" s="183"/>
      <c r="E773" s="184"/>
      <c r="F773" s="184"/>
      <c r="G773" s="184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</row>
    <row r="774" ht="12.75" customHeight="1">
      <c r="A774" s="99"/>
      <c r="B774" s="181"/>
      <c r="C774" s="99"/>
      <c r="D774" s="183"/>
      <c r="E774" s="184"/>
      <c r="F774" s="184"/>
      <c r="G774" s="184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</row>
    <row r="775" ht="12.75" customHeight="1">
      <c r="A775" s="99"/>
      <c r="B775" s="181"/>
      <c r="C775" s="99"/>
      <c r="D775" s="183"/>
      <c r="E775" s="184"/>
      <c r="F775" s="184"/>
      <c r="G775" s="184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</row>
    <row r="776" ht="12.75" customHeight="1">
      <c r="A776" s="99"/>
      <c r="B776" s="181"/>
      <c r="C776" s="99"/>
      <c r="D776" s="183"/>
      <c r="E776" s="184"/>
      <c r="F776" s="184"/>
      <c r="G776" s="184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</row>
    <row r="777" ht="12.75" customHeight="1">
      <c r="A777" s="99"/>
      <c r="B777" s="181"/>
      <c r="C777" s="99"/>
      <c r="D777" s="183"/>
      <c r="E777" s="184"/>
      <c r="F777" s="184"/>
      <c r="G777" s="184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</row>
    <row r="778" ht="12.75" customHeight="1">
      <c r="A778" s="99"/>
      <c r="B778" s="181"/>
      <c r="C778" s="99"/>
      <c r="D778" s="183"/>
      <c r="E778" s="184"/>
      <c r="F778" s="184"/>
      <c r="G778" s="184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</row>
    <row r="779" ht="12.75" customHeight="1">
      <c r="A779" s="99"/>
      <c r="B779" s="181"/>
      <c r="C779" s="99"/>
      <c r="D779" s="183"/>
      <c r="E779" s="184"/>
      <c r="F779" s="184"/>
      <c r="G779" s="184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</row>
    <row r="780" ht="12.75" customHeight="1">
      <c r="A780" s="99"/>
      <c r="B780" s="181"/>
      <c r="C780" s="99"/>
      <c r="D780" s="183"/>
      <c r="E780" s="184"/>
      <c r="F780" s="184"/>
      <c r="G780" s="184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</row>
    <row r="781" ht="12.75" customHeight="1">
      <c r="A781" s="99"/>
      <c r="B781" s="181"/>
      <c r="C781" s="99"/>
      <c r="D781" s="183"/>
      <c r="E781" s="184"/>
      <c r="F781" s="184"/>
      <c r="G781" s="184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</row>
    <row r="782" ht="12.75" customHeight="1">
      <c r="A782" s="99"/>
      <c r="B782" s="181"/>
      <c r="C782" s="99"/>
      <c r="D782" s="183"/>
      <c r="E782" s="184"/>
      <c r="F782" s="184"/>
      <c r="G782" s="184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</row>
    <row r="783" ht="12.75" customHeight="1">
      <c r="A783" s="99"/>
      <c r="B783" s="181"/>
      <c r="C783" s="99"/>
      <c r="D783" s="183"/>
      <c r="E783" s="184"/>
      <c r="F783" s="184"/>
      <c r="G783" s="184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</row>
    <row r="784" ht="12.75" customHeight="1">
      <c r="A784" s="99"/>
      <c r="B784" s="181"/>
      <c r="C784" s="99"/>
      <c r="D784" s="183"/>
      <c r="E784" s="184"/>
      <c r="F784" s="184"/>
      <c r="G784" s="184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</row>
    <row r="785" ht="12.75" customHeight="1">
      <c r="A785" s="99"/>
      <c r="B785" s="181"/>
      <c r="C785" s="99"/>
      <c r="D785" s="183"/>
      <c r="E785" s="184"/>
      <c r="F785" s="184"/>
      <c r="G785" s="184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</row>
    <row r="786" ht="12.75" customHeight="1">
      <c r="A786" s="99"/>
      <c r="B786" s="181"/>
      <c r="C786" s="99"/>
      <c r="D786" s="183"/>
      <c r="E786" s="184"/>
      <c r="F786" s="184"/>
      <c r="G786" s="184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</row>
    <row r="787" ht="12.75" customHeight="1">
      <c r="A787" s="99"/>
      <c r="B787" s="181"/>
      <c r="C787" s="99"/>
      <c r="D787" s="183"/>
      <c r="E787" s="184"/>
      <c r="F787" s="184"/>
      <c r="G787" s="184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</row>
    <row r="788" ht="12.75" customHeight="1">
      <c r="A788" s="99"/>
      <c r="B788" s="181"/>
      <c r="C788" s="99"/>
      <c r="D788" s="183"/>
      <c r="E788" s="184"/>
      <c r="F788" s="184"/>
      <c r="G788" s="184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</row>
    <row r="789" ht="12.75" customHeight="1">
      <c r="A789" s="99"/>
      <c r="B789" s="181"/>
      <c r="C789" s="99"/>
      <c r="D789" s="183"/>
      <c r="E789" s="184"/>
      <c r="F789" s="184"/>
      <c r="G789" s="184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</row>
    <row r="790" ht="12.75" customHeight="1">
      <c r="A790" s="99"/>
      <c r="B790" s="181"/>
      <c r="C790" s="99"/>
      <c r="D790" s="183"/>
      <c r="E790" s="184"/>
      <c r="F790" s="184"/>
      <c r="G790" s="184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</row>
    <row r="791" ht="12.75" customHeight="1">
      <c r="A791" s="99"/>
      <c r="B791" s="181"/>
      <c r="C791" s="99"/>
      <c r="D791" s="183"/>
      <c r="E791" s="184"/>
      <c r="F791" s="184"/>
      <c r="G791" s="184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</row>
    <row r="792" ht="12.75" customHeight="1">
      <c r="A792" s="99"/>
      <c r="B792" s="181"/>
      <c r="C792" s="99"/>
      <c r="D792" s="183"/>
      <c r="E792" s="184"/>
      <c r="F792" s="184"/>
      <c r="G792" s="184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</row>
    <row r="793" ht="12.75" customHeight="1">
      <c r="A793" s="99"/>
      <c r="B793" s="181"/>
      <c r="C793" s="99"/>
      <c r="D793" s="183"/>
      <c r="E793" s="184"/>
      <c r="F793" s="184"/>
      <c r="G793" s="184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</row>
    <row r="794" ht="12.75" customHeight="1">
      <c r="A794" s="99"/>
      <c r="B794" s="181"/>
      <c r="C794" s="99"/>
      <c r="D794" s="183"/>
      <c r="E794" s="184"/>
      <c r="F794" s="184"/>
      <c r="G794" s="184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</row>
    <row r="795" ht="12.75" customHeight="1">
      <c r="A795" s="99"/>
      <c r="B795" s="181"/>
      <c r="C795" s="99"/>
      <c r="D795" s="183"/>
      <c r="E795" s="184"/>
      <c r="F795" s="184"/>
      <c r="G795" s="184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</row>
    <row r="796" ht="12.75" customHeight="1">
      <c r="A796" s="99"/>
      <c r="B796" s="181"/>
      <c r="C796" s="99"/>
      <c r="D796" s="183"/>
      <c r="E796" s="184"/>
      <c r="F796" s="184"/>
      <c r="G796" s="184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</row>
    <row r="797" ht="12.75" customHeight="1">
      <c r="A797" s="99"/>
      <c r="B797" s="181"/>
      <c r="C797" s="99"/>
      <c r="D797" s="183"/>
      <c r="E797" s="184"/>
      <c r="F797" s="184"/>
      <c r="G797" s="184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</row>
    <row r="798" ht="12.75" customHeight="1">
      <c r="A798" s="99"/>
      <c r="B798" s="181"/>
      <c r="C798" s="99"/>
      <c r="D798" s="183"/>
      <c r="E798" s="184"/>
      <c r="F798" s="184"/>
      <c r="G798" s="184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</row>
    <row r="799" ht="12.75" customHeight="1">
      <c r="A799" s="99"/>
      <c r="B799" s="181"/>
      <c r="C799" s="99"/>
      <c r="D799" s="183"/>
      <c r="E799" s="184"/>
      <c r="F799" s="184"/>
      <c r="G799" s="184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</row>
    <row r="800" ht="12.75" customHeight="1">
      <c r="A800" s="99"/>
      <c r="B800" s="181"/>
      <c r="C800" s="99"/>
      <c r="D800" s="183"/>
      <c r="E800" s="184"/>
      <c r="F800" s="184"/>
      <c r="G800" s="184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</row>
    <row r="801" ht="12.75" customHeight="1">
      <c r="A801" s="99"/>
      <c r="B801" s="181"/>
      <c r="C801" s="99"/>
      <c r="D801" s="183"/>
      <c r="E801" s="184"/>
      <c r="F801" s="184"/>
      <c r="G801" s="184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</row>
    <row r="802" ht="12.75" customHeight="1">
      <c r="A802" s="99"/>
      <c r="B802" s="181"/>
      <c r="C802" s="99"/>
      <c r="D802" s="183"/>
      <c r="E802" s="184"/>
      <c r="F802" s="184"/>
      <c r="G802" s="184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</row>
    <row r="803" ht="12.75" customHeight="1">
      <c r="A803" s="99"/>
      <c r="B803" s="181"/>
      <c r="C803" s="99"/>
      <c r="D803" s="183"/>
      <c r="E803" s="184"/>
      <c r="F803" s="184"/>
      <c r="G803" s="184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</row>
    <row r="804" ht="12.75" customHeight="1">
      <c r="A804" s="99"/>
      <c r="B804" s="181"/>
      <c r="C804" s="99"/>
      <c r="D804" s="183"/>
      <c r="E804" s="184"/>
      <c r="F804" s="184"/>
      <c r="G804" s="184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</row>
    <row r="805" ht="12.75" customHeight="1">
      <c r="A805" s="99"/>
      <c r="B805" s="181"/>
      <c r="C805" s="99"/>
      <c r="D805" s="183"/>
      <c r="E805" s="184"/>
      <c r="F805" s="184"/>
      <c r="G805" s="184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</row>
    <row r="806" ht="12.75" customHeight="1">
      <c r="A806" s="99"/>
      <c r="B806" s="181"/>
      <c r="C806" s="99"/>
      <c r="D806" s="183"/>
      <c r="E806" s="184"/>
      <c r="F806" s="184"/>
      <c r="G806" s="184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</row>
    <row r="807" ht="12.75" customHeight="1">
      <c r="A807" s="99"/>
      <c r="B807" s="181"/>
      <c r="C807" s="99"/>
      <c r="D807" s="183"/>
      <c r="E807" s="184"/>
      <c r="F807" s="184"/>
      <c r="G807" s="184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</row>
    <row r="808" ht="12.75" customHeight="1">
      <c r="A808" s="99"/>
      <c r="B808" s="181"/>
      <c r="C808" s="99"/>
      <c r="D808" s="183"/>
      <c r="E808" s="184"/>
      <c r="F808" s="184"/>
      <c r="G808" s="184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</row>
    <row r="809" ht="12.75" customHeight="1">
      <c r="A809" s="99"/>
      <c r="B809" s="181"/>
      <c r="C809" s="99"/>
      <c r="D809" s="183"/>
      <c r="E809" s="184"/>
      <c r="F809" s="184"/>
      <c r="G809" s="184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</row>
    <row r="810" ht="12.75" customHeight="1">
      <c r="A810" s="99"/>
      <c r="B810" s="181"/>
      <c r="C810" s="99"/>
      <c r="D810" s="183"/>
      <c r="E810" s="184"/>
      <c r="F810" s="184"/>
      <c r="G810" s="184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</row>
    <row r="811" ht="12.75" customHeight="1">
      <c r="A811" s="99"/>
      <c r="B811" s="181"/>
      <c r="C811" s="99"/>
      <c r="D811" s="183"/>
      <c r="E811" s="184"/>
      <c r="F811" s="184"/>
      <c r="G811" s="184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</row>
    <row r="812" ht="12.75" customHeight="1">
      <c r="A812" s="99"/>
      <c r="B812" s="181"/>
      <c r="C812" s="99"/>
      <c r="D812" s="183"/>
      <c r="E812" s="184"/>
      <c r="F812" s="184"/>
      <c r="G812" s="184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</row>
    <row r="813" ht="12.75" customHeight="1">
      <c r="A813" s="99"/>
      <c r="B813" s="181"/>
      <c r="C813" s="99"/>
      <c r="D813" s="183"/>
      <c r="E813" s="184"/>
      <c r="F813" s="184"/>
      <c r="G813" s="184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</row>
    <row r="814" ht="12.75" customHeight="1">
      <c r="A814" s="99"/>
      <c r="B814" s="181"/>
      <c r="C814" s="99"/>
      <c r="D814" s="183"/>
      <c r="E814" s="184"/>
      <c r="F814" s="184"/>
      <c r="G814" s="184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</row>
    <row r="815" ht="12.75" customHeight="1">
      <c r="A815" s="99"/>
      <c r="B815" s="181"/>
      <c r="C815" s="99"/>
      <c r="D815" s="183"/>
      <c r="E815" s="184"/>
      <c r="F815" s="184"/>
      <c r="G815" s="184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</row>
    <row r="816" ht="12.75" customHeight="1">
      <c r="A816" s="99"/>
      <c r="B816" s="181"/>
      <c r="C816" s="99"/>
      <c r="D816" s="183"/>
      <c r="E816" s="184"/>
      <c r="F816" s="184"/>
      <c r="G816" s="184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</row>
    <row r="817" ht="12.75" customHeight="1">
      <c r="A817" s="99"/>
      <c r="B817" s="181"/>
      <c r="C817" s="99"/>
      <c r="D817" s="183"/>
      <c r="E817" s="184"/>
      <c r="F817" s="184"/>
      <c r="G817" s="184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</row>
    <row r="818" ht="12.75" customHeight="1">
      <c r="A818" s="99"/>
      <c r="B818" s="181"/>
      <c r="C818" s="99"/>
      <c r="D818" s="183"/>
      <c r="E818" s="184"/>
      <c r="F818" s="184"/>
      <c r="G818" s="184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</row>
    <row r="819" ht="12.75" customHeight="1">
      <c r="A819" s="99"/>
      <c r="B819" s="181"/>
      <c r="C819" s="99"/>
      <c r="D819" s="183"/>
      <c r="E819" s="184"/>
      <c r="F819" s="184"/>
      <c r="G819" s="184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</row>
    <row r="820" ht="12.75" customHeight="1">
      <c r="A820" s="99"/>
      <c r="B820" s="181"/>
      <c r="C820" s="99"/>
      <c r="D820" s="183"/>
      <c r="E820" s="184"/>
      <c r="F820" s="184"/>
      <c r="G820" s="184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</row>
    <row r="821" ht="12.75" customHeight="1">
      <c r="A821" s="99"/>
      <c r="B821" s="181"/>
      <c r="C821" s="99"/>
      <c r="D821" s="183"/>
      <c r="E821" s="184"/>
      <c r="F821" s="184"/>
      <c r="G821" s="184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</row>
    <row r="822" ht="12.75" customHeight="1">
      <c r="A822" s="99"/>
      <c r="B822" s="181"/>
      <c r="C822" s="99"/>
      <c r="D822" s="183"/>
      <c r="E822" s="184"/>
      <c r="F822" s="184"/>
      <c r="G822" s="184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</row>
    <row r="823" ht="12.75" customHeight="1">
      <c r="A823" s="99"/>
      <c r="B823" s="181"/>
      <c r="C823" s="99"/>
      <c r="D823" s="183"/>
      <c r="E823" s="184"/>
      <c r="F823" s="184"/>
      <c r="G823" s="184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</row>
    <row r="824" ht="12.75" customHeight="1">
      <c r="A824" s="99"/>
      <c r="B824" s="181"/>
      <c r="C824" s="99"/>
      <c r="D824" s="183"/>
      <c r="E824" s="184"/>
      <c r="F824" s="184"/>
      <c r="G824" s="184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</row>
    <row r="825" ht="12.75" customHeight="1">
      <c r="A825" s="99"/>
      <c r="B825" s="181"/>
      <c r="C825" s="99"/>
      <c r="D825" s="183"/>
      <c r="E825" s="184"/>
      <c r="F825" s="184"/>
      <c r="G825" s="184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</row>
    <row r="826" ht="12.75" customHeight="1">
      <c r="A826" s="99"/>
      <c r="B826" s="181"/>
      <c r="C826" s="99"/>
      <c r="D826" s="183"/>
      <c r="E826" s="184"/>
      <c r="F826" s="184"/>
      <c r="G826" s="184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</row>
    <row r="827" ht="12.75" customHeight="1">
      <c r="A827" s="99"/>
      <c r="B827" s="181"/>
      <c r="C827" s="99"/>
      <c r="D827" s="183"/>
      <c r="E827" s="184"/>
      <c r="F827" s="184"/>
      <c r="G827" s="184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</row>
    <row r="828" ht="12.75" customHeight="1">
      <c r="A828" s="99"/>
      <c r="B828" s="181"/>
      <c r="C828" s="99"/>
      <c r="D828" s="183"/>
      <c r="E828" s="184"/>
      <c r="F828" s="184"/>
      <c r="G828" s="184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</row>
    <row r="829" ht="12.75" customHeight="1">
      <c r="A829" s="99"/>
      <c r="B829" s="181"/>
      <c r="C829" s="99"/>
      <c r="D829" s="183"/>
      <c r="E829" s="184"/>
      <c r="F829" s="184"/>
      <c r="G829" s="184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</row>
    <row r="830" ht="12.75" customHeight="1">
      <c r="A830" s="99"/>
      <c r="B830" s="181"/>
      <c r="C830" s="99"/>
      <c r="D830" s="183"/>
      <c r="E830" s="184"/>
      <c r="F830" s="184"/>
      <c r="G830" s="184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</row>
    <row r="831" ht="12.75" customHeight="1">
      <c r="A831" s="99"/>
      <c r="B831" s="181"/>
      <c r="C831" s="99"/>
      <c r="D831" s="183"/>
      <c r="E831" s="184"/>
      <c r="F831" s="184"/>
      <c r="G831" s="184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</row>
    <row r="832" ht="12.75" customHeight="1">
      <c r="A832" s="99"/>
      <c r="B832" s="181"/>
      <c r="C832" s="99"/>
      <c r="D832" s="183"/>
      <c r="E832" s="184"/>
      <c r="F832" s="184"/>
      <c r="G832" s="184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</row>
    <row r="833" ht="12.75" customHeight="1">
      <c r="A833" s="99"/>
      <c r="B833" s="181"/>
      <c r="C833" s="99"/>
      <c r="D833" s="183"/>
      <c r="E833" s="184"/>
      <c r="F833" s="184"/>
      <c r="G833" s="184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</row>
    <row r="834" ht="12.75" customHeight="1">
      <c r="A834" s="99"/>
      <c r="B834" s="181"/>
      <c r="C834" s="99"/>
      <c r="D834" s="183"/>
      <c r="E834" s="184"/>
      <c r="F834" s="184"/>
      <c r="G834" s="184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</row>
    <row r="835" ht="12.75" customHeight="1">
      <c r="A835" s="99"/>
      <c r="B835" s="181"/>
      <c r="C835" s="99"/>
      <c r="D835" s="183"/>
      <c r="E835" s="184"/>
      <c r="F835" s="184"/>
      <c r="G835" s="184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</row>
    <row r="836" ht="12.75" customHeight="1">
      <c r="A836" s="99"/>
      <c r="B836" s="181"/>
      <c r="C836" s="99"/>
      <c r="D836" s="183"/>
      <c r="E836" s="184"/>
      <c r="F836" s="184"/>
      <c r="G836" s="184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</row>
    <row r="837" ht="12.75" customHeight="1">
      <c r="A837" s="99"/>
      <c r="B837" s="181"/>
      <c r="C837" s="99"/>
      <c r="D837" s="183"/>
      <c r="E837" s="184"/>
      <c r="F837" s="184"/>
      <c r="G837" s="184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</row>
    <row r="838" ht="12.75" customHeight="1">
      <c r="A838" s="99"/>
      <c r="B838" s="181"/>
      <c r="C838" s="99"/>
      <c r="D838" s="183"/>
      <c r="E838" s="184"/>
      <c r="F838" s="184"/>
      <c r="G838" s="184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</row>
    <row r="839" ht="12.75" customHeight="1">
      <c r="A839" s="99"/>
      <c r="B839" s="181"/>
      <c r="C839" s="99"/>
      <c r="D839" s="183"/>
      <c r="E839" s="184"/>
      <c r="F839" s="184"/>
      <c r="G839" s="184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</row>
    <row r="840" ht="12.75" customHeight="1">
      <c r="A840" s="99"/>
      <c r="B840" s="181"/>
      <c r="C840" s="99"/>
      <c r="D840" s="183"/>
      <c r="E840" s="184"/>
      <c r="F840" s="184"/>
      <c r="G840" s="184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</row>
    <row r="841" ht="12.75" customHeight="1">
      <c r="A841" s="99"/>
      <c r="B841" s="181"/>
      <c r="C841" s="99"/>
      <c r="D841" s="183"/>
      <c r="E841" s="184"/>
      <c r="F841" s="184"/>
      <c r="G841" s="184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</row>
    <row r="842" ht="12.75" customHeight="1">
      <c r="A842" s="99"/>
      <c r="B842" s="181"/>
      <c r="C842" s="99"/>
      <c r="D842" s="183"/>
      <c r="E842" s="184"/>
      <c r="F842" s="184"/>
      <c r="G842" s="184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</row>
    <row r="843" ht="12.75" customHeight="1">
      <c r="A843" s="99"/>
      <c r="B843" s="181"/>
      <c r="C843" s="99"/>
      <c r="D843" s="183"/>
      <c r="E843" s="184"/>
      <c r="F843" s="184"/>
      <c r="G843" s="184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</row>
    <row r="844" ht="12.75" customHeight="1">
      <c r="A844" s="99"/>
      <c r="B844" s="181"/>
      <c r="C844" s="99"/>
      <c r="D844" s="183"/>
      <c r="E844" s="184"/>
      <c r="F844" s="184"/>
      <c r="G844" s="184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</row>
    <row r="845" ht="12.75" customHeight="1">
      <c r="A845" s="99"/>
      <c r="B845" s="181"/>
      <c r="C845" s="99"/>
      <c r="D845" s="183"/>
      <c r="E845" s="184"/>
      <c r="F845" s="184"/>
      <c r="G845" s="184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</row>
    <row r="846" ht="12.75" customHeight="1">
      <c r="A846" s="99"/>
      <c r="B846" s="181"/>
      <c r="C846" s="99"/>
      <c r="D846" s="183"/>
      <c r="E846" s="184"/>
      <c r="F846" s="184"/>
      <c r="G846" s="184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</row>
    <row r="847" ht="12.75" customHeight="1">
      <c r="A847" s="99"/>
      <c r="B847" s="181"/>
      <c r="C847" s="99"/>
      <c r="D847" s="183"/>
      <c r="E847" s="184"/>
      <c r="F847" s="184"/>
      <c r="G847" s="184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</row>
    <row r="848" ht="12.75" customHeight="1">
      <c r="A848" s="99"/>
      <c r="B848" s="181"/>
      <c r="C848" s="99"/>
      <c r="D848" s="183"/>
      <c r="E848" s="184"/>
      <c r="F848" s="184"/>
      <c r="G848" s="184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</row>
    <row r="849" ht="12.75" customHeight="1">
      <c r="A849" s="99"/>
      <c r="B849" s="181"/>
      <c r="C849" s="99"/>
      <c r="D849" s="183"/>
      <c r="E849" s="184"/>
      <c r="F849" s="184"/>
      <c r="G849" s="184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</row>
    <row r="850" ht="12.75" customHeight="1">
      <c r="A850" s="99"/>
      <c r="B850" s="181"/>
      <c r="C850" s="99"/>
      <c r="D850" s="183"/>
      <c r="E850" s="184"/>
      <c r="F850" s="184"/>
      <c r="G850" s="184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</row>
    <row r="851" ht="12.75" customHeight="1">
      <c r="A851" s="99"/>
      <c r="B851" s="181"/>
      <c r="C851" s="99"/>
      <c r="D851" s="183"/>
      <c r="E851" s="184"/>
      <c r="F851" s="184"/>
      <c r="G851" s="184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</row>
    <row r="852" ht="12.75" customHeight="1">
      <c r="A852" s="99"/>
      <c r="B852" s="181"/>
      <c r="C852" s="99"/>
      <c r="D852" s="183"/>
      <c r="E852" s="184"/>
      <c r="F852" s="184"/>
      <c r="G852" s="184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</row>
    <row r="853" ht="12.75" customHeight="1">
      <c r="A853" s="99"/>
      <c r="B853" s="181"/>
      <c r="C853" s="99"/>
      <c r="D853" s="183"/>
      <c r="E853" s="184"/>
      <c r="F853" s="184"/>
      <c r="G853" s="184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</row>
    <row r="854" ht="12.75" customHeight="1">
      <c r="A854" s="99"/>
      <c r="B854" s="181"/>
      <c r="C854" s="99"/>
      <c r="D854" s="183"/>
      <c r="E854" s="184"/>
      <c r="F854" s="184"/>
      <c r="G854" s="184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</row>
    <row r="855" ht="12.75" customHeight="1">
      <c r="A855" s="99"/>
      <c r="B855" s="181"/>
      <c r="C855" s="99"/>
      <c r="D855" s="183"/>
      <c r="E855" s="184"/>
      <c r="F855" s="184"/>
      <c r="G855" s="184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</row>
    <row r="856" ht="12.75" customHeight="1">
      <c r="A856" s="99"/>
      <c r="B856" s="181"/>
      <c r="C856" s="99"/>
      <c r="D856" s="183"/>
      <c r="E856" s="184"/>
      <c r="F856" s="184"/>
      <c r="G856" s="184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</row>
    <row r="857" ht="12.75" customHeight="1">
      <c r="A857" s="99"/>
      <c r="B857" s="181"/>
      <c r="C857" s="99"/>
      <c r="D857" s="183"/>
      <c r="E857" s="184"/>
      <c r="F857" s="184"/>
      <c r="G857" s="184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</row>
    <row r="858" ht="12.75" customHeight="1">
      <c r="A858" s="99"/>
      <c r="B858" s="181"/>
      <c r="C858" s="99"/>
      <c r="D858" s="183"/>
      <c r="E858" s="184"/>
      <c r="F858" s="184"/>
      <c r="G858" s="184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</row>
    <row r="859" ht="12.75" customHeight="1">
      <c r="A859" s="99"/>
      <c r="B859" s="181"/>
      <c r="C859" s="99"/>
      <c r="D859" s="183"/>
      <c r="E859" s="184"/>
      <c r="F859" s="184"/>
      <c r="G859" s="184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</row>
    <row r="860" ht="12.75" customHeight="1">
      <c r="A860" s="99"/>
      <c r="B860" s="181"/>
      <c r="C860" s="99"/>
      <c r="D860" s="183"/>
      <c r="E860" s="184"/>
      <c r="F860" s="184"/>
      <c r="G860" s="184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</row>
    <row r="861" ht="12.75" customHeight="1">
      <c r="A861" s="99"/>
      <c r="B861" s="181"/>
      <c r="C861" s="99"/>
      <c r="D861" s="183"/>
      <c r="E861" s="184"/>
      <c r="F861" s="184"/>
      <c r="G861" s="184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</row>
    <row r="862" ht="12.75" customHeight="1">
      <c r="A862" s="99"/>
      <c r="B862" s="181"/>
      <c r="C862" s="99"/>
      <c r="D862" s="183"/>
      <c r="E862" s="184"/>
      <c r="F862" s="184"/>
      <c r="G862" s="184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</row>
    <row r="863" ht="12.75" customHeight="1">
      <c r="A863" s="99"/>
      <c r="B863" s="181"/>
      <c r="C863" s="99"/>
      <c r="D863" s="183"/>
      <c r="E863" s="184"/>
      <c r="F863" s="184"/>
      <c r="G863" s="184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</row>
    <row r="864" ht="12.75" customHeight="1">
      <c r="A864" s="99"/>
      <c r="B864" s="181"/>
      <c r="C864" s="99"/>
      <c r="D864" s="183"/>
      <c r="E864" s="184"/>
      <c r="F864" s="184"/>
      <c r="G864" s="184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</row>
    <row r="865" ht="12.75" customHeight="1">
      <c r="A865" s="99"/>
      <c r="B865" s="181"/>
      <c r="C865" s="99"/>
      <c r="D865" s="183"/>
      <c r="E865" s="184"/>
      <c r="F865" s="184"/>
      <c r="G865" s="184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</row>
    <row r="866" ht="12.75" customHeight="1">
      <c r="A866" s="99"/>
      <c r="B866" s="181"/>
      <c r="C866" s="99"/>
      <c r="D866" s="183"/>
      <c r="E866" s="184"/>
      <c r="F866" s="184"/>
      <c r="G866" s="184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</row>
    <row r="867" ht="12.75" customHeight="1">
      <c r="A867" s="99"/>
      <c r="B867" s="181"/>
      <c r="C867" s="99"/>
      <c r="D867" s="183"/>
      <c r="E867" s="184"/>
      <c r="F867" s="184"/>
      <c r="G867" s="184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</row>
    <row r="868" ht="12.75" customHeight="1">
      <c r="A868" s="99"/>
      <c r="B868" s="181"/>
      <c r="C868" s="99"/>
      <c r="D868" s="183"/>
      <c r="E868" s="184"/>
      <c r="F868" s="184"/>
      <c r="G868" s="184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</row>
    <row r="869" ht="12.75" customHeight="1">
      <c r="A869" s="99"/>
      <c r="B869" s="181"/>
      <c r="C869" s="99"/>
      <c r="D869" s="183"/>
      <c r="E869" s="184"/>
      <c r="F869" s="184"/>
      <c r="G869" s="184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</row>
    <row r="870" ht="12.75" customHeight="1">
      <c r="A870" s="99"/>
      <c r="B870" s="181"/>
      <c r="C870" s="99"/>
      <c r="D870" s="183"/>
      <c r="E870" s="184"/>
      <c r="F870" s="184"/>
      <c r="G870" s="184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</row>
    <row r="871" ht="12.75" customHeight="1">
      <c r="A871" s="99"/>
      <c r="B871" s="181"/>
      <c r="C871" s="99"/>
      <c r="D871" s="183"/>
      <c r="E871" s="184"/>
      <c r="F871" s="184"/>
      <c r="G871" s="184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</row>
    <row r="872" ht="12.75" customHeight="1">
      <c r="A872" s="99"/>
      <c r="B872" s="181"/>
      <c r="C872" s="99"/>
      <c r="D872" s="183"/>
      <c r="E872" s="184"/>
      <c r="F872" s="184"/>
      <c r="G872" s="184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ht="12.75" customHeight="1">
      <c r="A873" s="99"/>
      <c r="B873" s="181"/>
      <c r="C873" s="99"/>
      <c r="D873" s="183"/>
      <c r="E873" s="184"/>
      <c r="F873" s="184"/>
      <c r="G873" s="184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ht="12.75" customHeight="1">
      <c r="A874" s="99"/>
      <c r="B874" s="181"/>
      <c r="C874" s="99"/>
      <c r="D874" s="183"/>
      <c r="E874" s="184"/>
      <c r="F874" s="184"/>
      <c r="G874" s="184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</row>
    <row r="875" ht="12.75" customHeight="1">
      <c r="A875" s="99"/>
      <c r="B875" s="181"/>
      <c r="C875" s="99"/>
      <c r="D875" s="183"/>
      <c r="E875" s="184"/>
      <c r="F875" s="184"/>
      <c r="G875" s="184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</row>
    <row r="876" ht="12.75" customHeight="1">
      <c r="A876" s="99"/>
      <c r="B876" s="181"/>
      <c r="C876" s="99"/>
      <c r="D876" s="183"/>
      <c r="E876" s="184"/>
      <c r="F876" s="184"/>
      <c r="G876" s="184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</row>
    <row r="877" ht="12.75" customHeight="1">
      <c r="A877" s="99"/>
      <c r="B877" s="181"/>
      <c r="C877" s="99"/>
      <c r="D877" s="183"/>
      <c r="E877" s="184"/>
      <c r="F877" s="184"/>
      <c r="G877" s="184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</row>
    <row r="878" ht="12.75" customHeight="1">
      <c r="A878" s="99"/>
      <c r="B878" s="181"/>
      <c r="C878" s="99"/>
      <c r="D878" s="183"/>
      <c r="E878" s="184"/>
      <c r="F878" s="184"/>
      <c r="G878" s="184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</row>
    <row r="879" ht="12.75" customHeight="1">
      <c r="A879" s="99"/>
      <c r="B879" s="181"/>
      <c r="C879" s="99"/>
      <c r="D879" s="183"/>
      <c r="E879" s="184"/>
      <c r="F879" s="184"/>
      <c r="G879" s="184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</row>
    <row r="880" ht="12.75" customHeight="1">
      <c r="A880" s="99"/>
      <c r="B880" s="181"/>
      <c r="C880" s="99"/>
      <c r="D880" s="183"/>
      <c r="E880" s="184"/>
      <c r="F880" s="184"/>
      <c r="G880" s="184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</row>
    <row r="881" ht="12.75" customHeight="1">
      <c r="A881" s="99"/>
      <c r="B881" s="181"/>
      <c r="C881" s="99"/>
      <c r="D881" s="183"/>
      <c r="E881" s="184"/>
      <c r="F881" s="184"/>
      <c r="G881" s="184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</row>
    <row r="882" ht="12.75" customHeight="1">
      <c r="A882" s="99"/>
      <c r="B882" s="181"/>
      <c r="C882" s="99"/>
      <c r="D882" s="183"/>
      <c r="E882" s="184"/>
      <c r="F882" s="184"/>
      <c r="G882" s="184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</row>
    <row r="883" ht="12.75" customHeight="1">
      <c r="A883" s="99"/>
      <c r="B883" s="181"/>
      <c r="C883" s="99"/>
      <c r="D883" s="183"/>
      <c r="E883" s="184"/>
      <c r="F883" s="184"/>
      <c r="G883" s="184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</row>
    <row r="884" ht="12.75" customHeight="1">
      <c r="A884" s="99"/>
      <c r="B884" s="181"/>
      <c r="C884" s="99"/>
      <c r="D884" s="183"/>
      <c r="E884" s="184"/>
      <c r="F884" s="184"/>
      <c r="G884" s="184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</row>
    <row r="885" ht="12.75" customHeight="1">
      <c r="A885" s="99"/>
      <c r="B885" s="181"/>
      <c r="C885" s="99"/>
      <c r="D885" s="183"/>
      <c r="E885" s="184"/>
      <c r="F885" s="184"/>
      <c r="G885" s="184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</row>
    <row r="886" ht="12.75" customHeight="1">
      <c r="A886" s="99"/>
      <c r="B886" s="181"/>
      <c r="C886" s="99"/>
      <c r="D886" s="183"/>
      <c r="E886" s="184"/>
      <c r="F886" s="184"/>
      <c r="G886" s="184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</row>
    <row r="887" ht="12.75" customHeight="1">
      <c r="A887" s="99"/>
      <c r="B887" s="181"/>
      <c r="C887" s="99"/>
      <c r="D887" s="183"/>
      <c r="E887" s="184"/>
      <c r="F887" s="184"/>
      <c r="G887" s="184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</row>
    <row r="888" ht="12.75" customHeight="1">
      <c r="A888" s="99"/>
      <c r="B888" s="181"/>
      <c r="C888" s="99"/>
      <c r="D888" s="183"/>
      <c r="E888" s="184"/>
      <c r="F888" s="184"/>
      <c r="G888" s="184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</row>
    <row r="889" ht="12.75" customHeight="1">
      <c r="A889" s="99"/>
      <c r="B889" s="181"/>
      <c r="C889" s="99"/>
      <c r="D889" s="183"/>
      <c r="E889" s="184"/>
      <c r="F889" s="184"/>
      <c r="G889" s="184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</row>
    <row r="890" ht="12.75" customHeight="1">
      <c r="A890" s="99"/>
      <c r="B890" s="181"/>
      <c r="C890" s="99"/>
      <c r="D890" s="183"/>
      <c r="E890" s="184"/>
      <c r="F890" s="184"/>
      <c r="G890" s="184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</row>
    <row r="891" ht="12.75" customHeight="1">
      <c r="A891" s="99"/>
      <c r="B891" s="181"/>
      <c r="C891" s="99"/>
      <c r="D891" s="183"/>
      <c r="E891" s="184"/>
      <c r="F891" s="184"/>
      <c r="G891" s="184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</row>
    <row r="892" ht="12.75" customHeight="1">
      <c r="A892" s="99"/>
      <c r="B892" s="181"/>
      <c r="C892" s="99"/>
      <c r="D892" s="183"/>
      <c r="E892" s="184"/>
      <c r="F892" s="184"/>
      <c r="G892" s="184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</row>
    <row r="893" ht="12.75" customHeight="1">
      <c r="A893" s="99"/>
      <c r="B893" s="181"/>
      <c r="C893" s="99"/>
      <c r="D893" s="183"/>
      <c r="E893" s="184"/>
      <c r="F893" s="184"/>
      <c r="G893" s="184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</row>
    <row r="894" ht="12.75" customHeight="1">
      <c r="A894" s="99"/>
      <c r="B894" s="181"/>
      <c r="C894" s="99"/>
      <c r="D894" s="183"/>
      <c r="E894" s="184"/>
      <c r="F894" s="184"/>
      <c r="G894" s="184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</row>
    <row r="895" ht="12.75" customHeight="1">
      <c r="A895" s="99"/>
      <c r="B895" s="181"/>
      <c r="C895" s="99"/>
      <c r="D895" s="183"/>
      <c r="E895" s="184"/>
      <c r="F895" s="184"/>
      <c r="G895" s="184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</row>
    <row r="896" ht="12.75" customHeight="1">
      <c r="A896" s="99"/>
      <c r="B896" s="181"/>
      <c r="C896" s="99"/>
      <c r="D896" s="183"/>
      <c r="E896" s="184"/>
      <c r="F896" s="184"/>
      <c r="G896" s="184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</row>
    <row r="897" ht="12.75" customHeight="1">
      <c r="A897" s="99"/>
      <c r="B897" s="181"/>
      <c r="C897" s="99"/>
      <c r="D897" s="183"/>
      <c r="E897" s="184"/>
      <c r="F897" s="184"/>
      <c r="G897" s="184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</row>
    <row r="898" ht="12.75" customHeight="1">
      <c r="A898" s="99"/>
      <c r="B898" s="181"/>
      <c r="C898" s="99"/>
      <c r="D898" s="183"/>
      <c r="E898" s="184"/>
      <c r="F898" s="184"/>
      <c r="G898" s="184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</row>
    <row r="899" ht="12.75" customHeight="1">
      <c r="A899" s="99"/>
      <c r="B899" s="181"/>
      <c r="C899" s="99"/>
      <c r="D899" s="183"/>
      <c r="E899" s="184"/>
      <c r="F899" s="184"/>
      <c r="G899" s="184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</row>
    <row r="900" ht="12.75" customHeight="1">
      <c r="A900" s="99"/>
      <c r="B900" s="181"/>
      <c r="C900" s="99"/>
      <c r="D900" s="183"/>
      <c r="E900" s="184"/>
      <c r="F900" s="184"/>
      <c r="G900" s="184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</row>
    <row r="901" ht="12.75" customHeight="1">
      <c r="A901" s="99"/>
      <c r="B901" s="181"/>
      <c r="C901" s="99"/>
      <c r="D901" s="183"/>
      <c r="E901" s="184"/>
      <c r="F901" s="184"/>
      <c r="G901" s="184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</row>
    <row r="902" ht="12.75" customHeight="1">
      <c r="A902" s="99"/>
      <c r="B902" s="181"/>
      <c r="C902" s="99"/>
      <c r="D902" s="183"/>
      <c r="E902" s="184"/>
      <c r="F902" s="184"/>
      <c r="G902" s="184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</row>
    <row r="903" ht="12.75" customHeight="1">
      <c r="A903" s="99"/>
      <c r="B903" s="181"/>
      <c r="C903" s="99"/>
      <c r="D903" s="183"/>
      <c r="E903" s="184"/>
      <c r="F903" s="184"/>
      <c r="G903" s="184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</row>
    <row r="904" ht="12.75" customHeight="1">
      <c r="A904" s="99"/>
      <c r="B904" s="181"/>
      <c r="C904" s="99"/>
      <c r="D904" s="183"/>
      <c r="E904" s="184"/>
      <c r="F904" s="184"/>
      <c r="G904" s="184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</row>
    <row r="905" ht="12.75" customHeight="1">
      <c r="A905" s="99"/>
      <c r="B905" s="181"/>
      <c r="C905" s="99"/>
      <c r="D905" s="183"/>
      <c r="E905" s="184"/>
      <c r="F905" s="184"/>
      <c r="G905" s="184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</row>
    <row r="906" ht="12.75" customHeight="1">
      <c r="A906" s="99"/>
      <c r="B906" s="181"/>
      <c r="C906" s="99"/>
      <c r="D906" s="183"/>
      <c r="E906" s="184"/>
      <c r="F906" s="184"/>
      <c r="G906" s="184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</row>
    <row r="907" ht="12.75" customHeight="1">
      <c r="A907" s="99"/>
      <c r="B907" s="181"/>
      <c r="C907" s="99"/>
      <c r="D907" s="183"/>
      <c r="E907" s="184"/>
      <c r="F907" s="184"/>
      <c r="G907" s="184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</row>
    <row r="908" ht="12.75" customHeight="1">
      <c r="A908" s="99"/>
      <c r="B908" s="181"/>
      <c r="C908" s="99"/>
      <c r="D908" s="183"/>
      <c r="E908" s="184"/>
      <c r="F908" s="184"/>
      <c r="G908" s="184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</row>
    <row r="909" ht="12.75" customHeight="1">
      <c r="A909" s="99"/>
      <c r="B909" s="181"/>
      <c r="C909" s="99"/>
      <c r="D909" s="183"/>
      <c r="E909" s="184"/>
      <c r="F909" s="184"/>
      <c r="G909" s="184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</row>
    <row r="910" ht="12.75" customHeight="1">
      <c r="A910" s="99"/>
      <c r="B910" s="181"/>
      <c r="C910" s="99"/>
      <c r="D910" s="183"/>
      <c r="E910" s="184"/>
      <c r="F910" s="184"/>
      <c r="G910" s="184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</row>
    <row r="911" ht="12.75" customHeight="1">
      <c r="A911" s="99"/>
      <c r="B911" s="181"/>
      <c r="C911" s="99"/>
      <c r="D911" s="183"/>
      <c r="E911" s="184"/>
      <c r="F911" s="184"/>
      <c r="G911" s="184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</row>
    <row r="912" ht="12.75" customHeight="1">
      <c r="A912" s="99"/>
      <c r="B912" s="181"/>
      <c r="C912" s="99"/>
      <c r="D912" s="183"/>
      <c r="E912" s="184"/>
      <c r="F912" s="184"/>
      <c r="G912" s="184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</row>
    <row r="913" ht="12.75" customHeight="1">
      <c r="A913" s="99"/>
      <c r="B913" s="181"/>
      <c r="C913" s="99"/>
      <c r="D913" s="183"/>
      <c r="E913" s="184"/>
      <c r="F913" s="184"/>
      <c r="G913" s="184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</row>
    <row r="914" ht="12.75" customHeight="1">
      <c r="A914" s="99"/>
      <c r="B914" s="181"/>
      <c r="C914" s="99"/>
      <c r="D914" s="183"/>
      <c r="E914" s="184"/>
      <c r="F914" s="184"/>
      <c r="G914" s="184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</row>
    <row r="915" ht="12.75" customHeight="1">
      <c r="A915" s="99"/>
      <c r="B915" s="181"/>
      <c r="C915" s="99"/>
      <c r="D915" s="183"/>
      <c r="E915" s="184"/>
      <c r="F915" s="184"/>
      <c r="G915" s="184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</row>
    <row r="916" ht="12.75" customHeight="1">
      <c r="A916" s="99"/>
      <c r="B916" s="181"/>
      <c r="C916" s="99"/>
      <c r="D916" s="183"/>
      <c r="E916" s="184"/>
      <c r="F916" s="184"/>
      <c r="G916" s="184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</row>
    <row r="917" ht="12.75" customHeight="1">
      <c r="A917" s="99"/>
      <c r="B917" s="181"/>
      <c r="C917" s="99"/>
      <c r="D917" s="183"/>
      <c r="E917" s="184"/>
      <c r="F917" s="184"/>
      <c r="G917" s="184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</row>
    <row r="918" ht="12.75" customHeight="1">
      <c r="A918" s="99"/>
      <c r="B918" s="181"/>
      <c r="C918" s="99"/>
      <c r="D918" s="183"/>
      <c r="E918" s="184"/>
      <c r="F918" s="184"/>
      <c r="G918" s="184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</row>
    <row r="919" ht="12.75" customHeight="1">
      <c r="A919" s="99"/>
      <c r="B919" s="181"/>
      <c r="C919" s="99"/>
      <c r="D919" s="183"/>
      <c r="E919" s="184"/>
      <c r="F919" s="184"/>
      <c r="G919" s="184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</row>
    <row r="920" ht="12.75" customHeight="1">
      <c r="A920" s="99"/>
      <c r="B920" s="181"/>
      <c r="C920" s="99"/>
      <c r="D920" s="183"/>
      <c r="E920" s="184"/>
      <c r="F920" s="184"/>
      <c r="G920" s="184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</row>
    <row r="921" ht="12.75" customHeight="1">
      <c r="A921" s="99"/>
      <c r="B921" s="181"/>
      <c r="C921" s="99"/>
      <c r="D921" s="183"/>
      <c r="E921" s="184"/>
      <c r="F921" s="184"/>
      <c r="G921" s="184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</row>
    <row r="922" ht="12.75" customHeight="1">
      <c r="A922" s="99"/>
      <c r="B922" s="181"/>
      <c r="C922" s="99"/>
      <c r="D922" s="183"/>
      <c r="E922" s="184"/>
      <c r="F922" s="184"/>
      <c r="G922" s="184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</row>
    <row r="923" ht="12.75" customHeight="1">
      <c r="A923" s="99"/>
      <c r="B923" s="181"/>
      <c r="C923" s="99"/>
      <c r="D923" s="183"/>
      <c r="E923" s="184"/>
      <c r="F923" s="184"/>
      <c r="G923" s="184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</row>
    <row r="924" ht="12.75" customHeight="1">
      <c r="A924" s="99"/>
      <c r="B924" s="181"/>
      <c r="C924" s="99"/>
      <c r="D924" s="183"/>
      <c r="E924" s="184"/>
      <c r="F924" s="184"/>
      <c r="G924" s="184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</row>
    <row r="925" ht="12.75" customHeight="1">
      <c r="A925" s="99"/>
      <c r="B925" s="181"/>
      <c r="C925" s="99"/>
      <c r="D925" s="183"/>
      <c r="E925" s="184"/>
      <c r="F925" s="184"/>
      <c r="G925" s="184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</row>
    <row r="926" ht="12.75" customHeight="1">
      <c r="A926" s="99"/>
      <c r="B926" s="181"/>
      <c r="C926" s="99"/>
      <c r="D926" s="183"/>
      <c r="E926" s="184"/>
      <c r="F926" s="184"/>
      <c r="G926" s="184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</row>
    <row r="927" ht="12.75" customHeight="1">
      <c r="A927" s="99"/>
      <c r="B927" s="181"/>
      <c r="C927" s="99"/>
      <c r="D927" s="183"/>
      <c r="E927" s="184"/>
      <c r="F927" s="184"/>
      <c r="G927" s="184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</row>
    <row r="928" ht="12.75" customHeight="1">
      <c r="A928" s="99"/>
      <c r="B928" s="181"/>
      <c r="C928" s="99"/>
      <c r="D928" s="183"/>
      <c r="E928" s="184"/>
      <c r="F928" s="184"/>
      <c r="G928" s="184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</row>
    <row r="929" ht="12.75" customHeight="1">
      <c r="A929" s="99"/>
      <c r="B929" s="181"/>
      <c r="C929" s="99"/>
      <c r="D929" s="183"/>
      <c r="E929" s="184"/>
      <c r="F929" s="184"/>
      <c r="G929" s="184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</row>
    <row r="930" ht="12.75" customHeight="1">
      <c r="A930" s="99"/>
      <c r="B930" s="181"/>
      <c r="C930" s="99"/>
      <c r="D930" s="183"/>
      <c r="E930" s="184"/>
      <c r="F930" s="184"/>
      <c r="G930" s="184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</row>
    <row r="931" ht="12.75" customHeight="1">
      <c r="A931" s="99"/>
      <c r="B931" s="181"/>
      <c r="C931" s="99"/>
      <c r="D931" s="183"/>
      <c r="E931" s="184"/>
      <c r="F931" s="184"/>
      <c r="G931" s="184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</row>
    <row r="932" ht="12.75" customHeight="1">
      <c r="A932" s="99"/>
      <c r="B932" s="181"/>
      <c r="C932" s="99"/>
      <c r="D932" s="183"/>
      <c r="E932" s="184"/>
      <c r="F932" s="184"/>
      <c r="G932" s="184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</row>
    <row r="933" ht="12.75" customHeight="1">
      <c r="A933" s="99"/>
      <c r="B933" s="181"/>
      <c r="C933" s="99"/>
      <c r="D933" s="183"/>
      <c r="E933" s="184"/>
      <c r="F933" s="184"/>
      <c r="G933" s="184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</row>
    <row r="934" ht="12.75" customHeight="1">
      <c r="A934" s="99"/>
      <c r="B934" s="181"/>
      <c r="C934" s="99"/>
      <c r="D934" s="183"/>
      <c r="E934" s="184"/>
      <c r="F934" s="184"/>
      <c r="G934" s="184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</row>
    <row r="935" ht="12.75" customHeight="1">
      <c r="A935" s="99"/>
      <c r="B935" s="181"/>
      <c r="C935" s="99"/>
      <c r="D935" s="183"/>
      <c r="E935" s="184"/>
      <c r="F935" s="184"/>
      <c r="G935" s="184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</row>
    <row r="936" ht="12.75" customHeight="1">
      <c r="A936" s="99"/>
      <c r="B936" s="181"/>
      <c r="C936" s="99"/>
      <c r="D936" s="183"/>
      <c r="E936" s="184"/>
      <c r="F936" s="184"/>
      <c r="G936" s="184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</row>
    <row r="937" ht="12.75" customHeight="1">
      <c r="A937" s="99"/>
      <c r="B937" s="181"/>
      <c r="C937" s="99"/>
      <c r="D937" s="183"/>
      <c r="E937" s="184"/>
      <c r="F937" s="184"/>
      <c r="G937" s="184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</row>
    <row r="938" ht="12.75" customHeight="1">
      <c r="A938" s="99"/>
      <c r="B938" s="181"/>
      <c r="C938" s="99"/>
      <c r="D938" s="183"/>
      <c r="E938" s="184"/>
      <c r="F938" s="184"/>
      <c r="G938" s="184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</row>
    <row r="939" ht="12.75" customHeight="1">
      <c r="A939" s="99"/>
      <c r="B939" s="181"/>
      <c r="C939" s="99"/>
      <c r="D939" s="183"/>
      <c r="E939" s="184"/>
      <c r="F939" s="184"/>
      <c r="G939" s="184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</row>
    <row r="940" ht="12.75" customHeight="1">
      <c r="A940" s="99"/>
      <c r="B940" s="181"/>
      <c r="C940" s="99"/>
      <c r="D940" s="183"/>
      <c r="E940" s="184"/>
      <c r="F940" s="184"/>
      <c r="G940" s="184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</row>
    <row r="941" ht="12.75" customHeight="1">
      <c r="A941" s="99"/>
      <c r="B941" s="181"/>
      <c r="C941" s="99"/>
      <c r="D941" s="183"/>
      <c r="E941" s="184"/>
      <c r="F941" s="184"/>
      <c r="G941" s="184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</row>
    <row r="942" ht="12.75" customHeight="1">
      <c r="A942" s="99"/>
      <c r="B942" s="181"/>
      <c r="C942" s="99"/>
      <c r="D942" s="183"/>
      <c r="E942" s="184"/>
      <c r="F942" s="184"/>
      <c r="G942" s="184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</row>
    <row r="943" ht="12.75" customHeight="1">
      <c r="A943" s="99"/>
      <c r="B943" s="181"/>
      <c r="C943" s="99"/>
      <c r="D943" s="183"/>
      <c r="E943" s="184"/>
      <c r="F943" s="184"/>
      <c r="G943" s="184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</row>
    <row r="944" ht="12.75" customHeight="1">
      <c r="A944" s="99"/>
      <c r="B944" s="181"/>
      <c r="C944" s="99"/>
      <c r="D944" s="183"/>
      <c r="E944" s="184"/>
      <c r="F944" s="184"/>
      <c r="G944" s="184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</row>
    <row r="945" ht="12.75" customHeight="1">
      <c r="A945" s="99"/>
      <c r="B945" s="181"/>
      <c r="C945" s="99"/>
      <c r="D945" s="183"/>
      <c r="E945" s="184"/>
      <c r="F945" s="184"/>
      <c r="G945" s="184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</row>
    <row r="946" ht="12.75" customHeight="1">
      <c r="A946" s="99"/>
      <c r="B946" s="181"/>
      <c r="C946" s="99"/>
      <c r="D946" s="183"/>
      <c r="E946" s="184"/>
      <c r="F946" s="184"/>
      <c r="G946" s="184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</row>
    <row r="947" ht="12.75" customHeight="1">
      <c r="A947" s="99"/>
      <c r="B947" s="181"/>
      <c r="C947" s="99"/>
      <c r="D947" s="183"/>
      <c r="E947" s="184"/>
      <c r="F947" s="184"/>
      <c r="G947" s="184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</row>
    <row r="948" ht="12.75" customHeight="1">
      <c r="A948" s="99"/>
      <c r="B948" s="181"/>
      <c r="C948" s="99"/>
      <c r="D948" s="183"/>
      <c r="E948" s="184"/>
      <c r="F948" s="184"/>
      <c r="G948" s="184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</row>
    <row r="949" ht="12.75" customHeight="1">
      <c r="A949" s="99"/>
      <c r="B949" s="181"/>
      <c r="C949" s="99"/>
      <c r="D949" s="183"/>
      <c r="E949" s="184"/>
      <c r="F949" s="184"/>
      <c r="G949" s="184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</row>
    <row r="950" ht="12.75" customHeight="1">
      <c r="A950" s="99"/>
      <c r="B950" s="181"/>
      <c r="C950" s="99"/>
      <c r="D950" s="183"/>
      <c r="E950" s="184"/>
      <c r="F950" s="184"/>
      <c r="G950" s="184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</row>
    <row r="951" ht="12.75" customHeight="1">
      <c r="A951" s="99"/>
      <c r="B951" s="181"/>
      <c r="C951" s="99"/>
      <c r="D951" s="183"/>
      <c r="E951" s="184"/>
      <c r="F951" s="184"/>
      <c r="G951" s="184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</row>
    <row r="952" ht="12.75" customHeight="1">
      <c r="A952" s="99"/>
      <c r="B952" s="181"/>
      <c r="C952" s="99"/>
      <c r="D952" s="183"/>
      <c r="E952" s="184"/>
      <c r="F952" s="184"/>
      <c r="G952" s="184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</row>
    <row r="953" ht="12.75" customHeight="1">
      <c r="A953" s="99"/>
      <c r="B953" s="181"/>
      <c r="C953" s="99"/>
      <c r="D953" s="183"/>
      <c r="E953" s="184"/>
      <c r="F953" s="184"/>
      <c r="G953" s="184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</row>
    <row r="954" ht="12.75" customHeight="1">
      <c r="A954" s="99"/>
      <c r="B954" s="181"/>
      <c r="C954" s="99"/>
      <c r="D954" s="183"/>
      <c r="E954" s="184"/>
      <c r="F954" s="184"/>
      <c r="G954" s="184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</row>
    <row r="955" ht="12.75" customHeight="1">
      <c r="A955" s="99"/>
      <c r="B955" s="181"/>
      <c r="C955" s="99"/>
      <c r="D955" s="183"/>
      <c r="E955" s="184"/>
      <c r="F955" s="184"/>
      <c r="G955" s="184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</row>
    <row r="956" ht="12.75" customHeight="1">
      <c r="A956" s="99"/>
      <c r="B956" s="181"/>
      <c r="C956" s="99"/>
      <c r="D956" s="183"/>
      <c r="E956" s="184"/>
      <c r="F956" s="184"/>
      <c r="G956" s="184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</row>
    <row r="957" ht="12.75" customHeight="1">
      <c r="A957" s="99"/>
      <c r="B957" s="181"/>
      <c r="C957" s="99"/>
      <c r="D957" s="183"/>
      <c r="E957" s="184"/>
      <c r="F957" s="184"/>
      <c r="G957" s="184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</row>
    <row r="958" ht="12.75" customHeight="1">
      <c r="A958" s="99"/>
      <c r="B958" s="181"/>
      <c r="C958" s="99"/>
      <c r="D958" s="183"/>
      <c r="E958" s="184"/>
      <c r="F958" s="184"/>
      <c r="G958" s="184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</row>
    <row r="959" ht="12.75" customHeight="1">
      <c r="A959" s="99"/>
      <c r="B959" s="181"/>
      <c r="C959" s="99"/>
      <c r="D959" s="183"/>
      <c r="E959" s="184"/>
      <c r="F959" s="184"/>
      <c r="G959" s="184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</row>
    <row r="960" ht="12.75" customHeight="1">
      <c r="A960" s="99"/>
      <c r="B960" s="181"/>
      <c r="C960" s="99"/>
      <c r="D960" s="183"/>
      <c r="E960" s="184"/>
      <c r="F960" s="184"/>
      <c r="G960" s="184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</row>
    <row r="961" ht="12.75" customHeight="1">
      <c r="A961" s="99"/>
      <c r="B961" s="181"/>
      <c r="C961" s="99"/>
      <c r="D961" s="183"/>
      <c r="E961" s="184"/>
      <c r="F961" s="184"/>
      <c r="G961" s="184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</row>
    <row r="962" ht="12.75" customHeight="1">
      <c r="A962" s="99"/>
      <c r="B962" s="181"/>
      <c r="C962" s="99"/>
      <c r="D962" s="183"/>
      <c r="E962" s="184"/>
      <c r="F962" s="184"/>
      <c r="G962" s="184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</row>
    <row r="963" ht="12.75" customHeight="1">
      <c r="A963" s="99"/>
      <c r="B963" s="181"/>
      <c r="C963" s="99"/>
      <c r="D963" s="183"/>
      <c r="E963" s="184"/>
      <c r="F963" s="184"/>
      <c r="G963" s="184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</row>
    <row r="964" ht="12.75" customHeight="1">
      <c r="A964" s="99"/>
      <c r="B964" s="181"/>
      <c r="C964" s="99"/>
      <c r="D964" s="183"/>
      <c r="E964" s="184"/>
      <c r="F964" s="184"/>
      <c r="G964" s="184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</row>
    <row r="965" ht="12.75" customHeight="1">
      <c r="A965" s="99"/>
      <c r="B965" s="181"/>
      <c r="C965" s="99"/>
      <c r="D965" s="183"/>
      <c r="E965" s="184"/>
      <c r="F965" s="184"/>
      <c r="G965" s="184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</row>
    <row r="966" ht="12.75" customHeight="1">
      <c r="A966" s="99"/>
      <c r="B966" s="181"/>
      <c r="C966" s="99"/>
      <c r="D966" s="183"/>
      <c r="E966" s="184"/>
      <c r="F966" s="184"/>
      <c r="G966" s="184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</row>
    <row r="967" ht="12.75" customHeight="1">
      <c r="A967" s="99"/>
      <c r="B967" s="181"/>
      <c r="C967" s="99"/>
      <c r="D967" s="183"/>
      <c r="E967" s="184"/>
      <c r="F967" s="184"/>
      <c r="G967" s="184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</row>
    <row r="968" ht="12.75" customHeight="1">
      <c r="A968" s="99"/>
      <c r="B968" s="181"/>
      <c r="C968" s="99"/>
      <c r="D968" s="183"/>
      <c r="E968" s="184"/>
      <c r="F968" s="184"/>
      <c r="G968" s="184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</row>
    <row r="969" ht="12.75" customHeight="1">
      <c r="A969" s="99"/>
      <c r="B969" s="181"/>
      <c r="C969" s="99"/>
      <c r="D969" s="183"/>
      <c r="E969" s="184"/>
      <c r="F969" s="184"/>
      <c r="G969" s="184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</row>
    <row r="970" ht="12.75" customHeight="1">
      <c r="A970" s="99"/>
      <c r="B970" s="181"/>
      <c r="C970" s="99"/>
      <c r="D970" s="183"/>
      <c r="E970" s="184"/>
      <c r="F970" s="184"/>
      <c r="G970" s="184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</row>
    <row r="971" ht="12.75" customHeight="1">
      <c r="A971" s="99"/>
      <c r="B971" s="181"/>
      <c r="C971" s="99"/>
      <c r="D971" s="183"/>
      <c r="E971" s="184"/>
      <c r="F971" s="184"/>
      <c r="G971" s="184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</row>
    <row r="972" ht="12.75" customHeight="1">
      <c r="A972" s="99"/>
      <c r="B972" s="181"/>
      <c r="C972" s="99"/>
      <c r="D972" s="183"/>
      <c r="E972" s="184"/>
      <c r="F972" s="184"/>
      <c r="G972" s="184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</row>
    <row r="973" ht="12.75" customHeight="1">
      <c r="A973" s="99"/>
      <c r="B973" s="181"/>
      <c r="C973" s="99"/>
      <c r="D973" s="183"/>
      <c r="E973" s="184"/>
      <c r="F973" s="184"/>
      <c r="G973" s="184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</row>
    <row r="974" ht="12.75" customHeight="1">
      <c r="A974" s="99"/>
      <c r="B974" s="181"/>
      <c r="C974" s="99"/>
      <c r="D974" s="183"/>
      <c r="E974" s="184"/>
      <c r="F974" s="184"/>
      <c r="G974" s="184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</row>
    <row r="975" ht="12.75" customHeight="1">
      <c r="A975" s="99"/>
      <c r="B975" s="181"/>
      <c r="C975" s="99"/>
      <c r="D975" s="183"/>
      <c r="E975" s="184"/>
      <c r="F975" s="184"/>
      <c r="G975" s="184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</row>
    <row r="976" ht="12.75" customHeight="1">
      <c r="A976" s="99"/>
      <c r="B976" s="181"/>
      <c r="C976" s="99"/>
      <c r="D976" s="183"/>
      <c r="E976" s="184"/>
      <c r="F976" s="184"/>
      <c r="G976" s="184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</row>
    <row r="977" ht="12.75" customHeight="1">
      <c r="A977" s="99"/>
      <c r="B977" s="181"/>
      <c r="C977" s="99"/>
      <c r="D977" s="183"/>
      <c r="E977" s="184"/>
      <c r="F977" s="184"/>
      <c r="G977" s="184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</row>
    <row r="978" ht="12.75" customHeight="1">
      <c r="A978" s="99"/>
      <c r="B978" s="181"/>
      <c r="C978" s="99"/>
      <c r="D978" s="183"/>
      <c r="E978" s="184"/>
      <c r="F978" s="184"/>
      <c r="G978" s="184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</row>
    <row r="979" ht="12.75" customHeight="1">
      <c r="A979" s="99"/>
      <c r="B979" s="181"/>
      <c r="C979" s="99"/>
      <c r="D979" s="183"/>
      <c r="E979" s="184"/>
      <c r="F979" s="184"/>
      <c r="G979" s="184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</row>
    <row r="980" ht="12.75" customHeight="1">
      <c r="A980" s="99"/>
      <c r="B980" s="181"/>
      <c r="C980" s="99"/>
      <c r="D980" s="183"/>
      <c r="E980" s="184"/>
      <c r="F980" s="184"/>
      <c r="G980" s="184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</row>
    <row r="981" ht="12.75" customHeight="1">
      <c r="A981" s="99"/>
      <c r="B981" s="181"/>
      <c r="C981" s="99"/>
      <c r="D981" s="183"/>
      <c r="E981" s="184"/>
      <c r="F981" s="184"/>
      <c r="G981" s="184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</row>
    <row r="982" ht="12.75" customHeight="1">
      <c r="A982" s="99"/>
      <c r="B982" s="181"/>
      <c r="C982" s="99"/>
      <c r="D982" s="183"/>
      <c r="E982" s="184"/>
      <c r="F982" s="184"/>
      <c r="G982" s="184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</row>
    <row r="983" ht="12.75" customHeight="1">
      <c r="A983" s="99"/>
      <c r="B983" s="181"/>
      <c r="C983" s="99"/>
      <c r="D983" s="183"/>
      <c r="E983" s="184"/>
      <c r="F983" s="184"/>
      <c r="G983" s="184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</row>
    <row r="984" ht="12.75" customHeight="1">
      <c r="A984" s="99"/>
      <c r="B984" s="181"/>
      <c r="C984" s="99"/>
      <c r="D984" s="183"/>
      <c r="E984" s="184"/>
      <c r="F984" s="184"/>
      <c r="G984" s="184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</row>
    <row r="985" ht="12.75" customHeight="1">
      <c r="A985" s="99"/>
      <c r="B985" s="181"/>
      <c r="C985" s="99"/>
      <c r="D985" s="183"/>
      <c r="E985" s="184"/>
      <c r="F985" s="184"/>
      <c r="G985" s="184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</row>
    <row r="986" ht="12.75" customHeight="1">
      <c r="A986" s="99"/>
      <c r="B986" s="181"/>
      <c r="C986" s="99"/>
      <c r="D986" s="183"/>
      <c r="E986" s="184"/>
      <c r="F986" s="184"/>
      <c r="G986" s="184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</row>
    <row r="987" ht="12.75" customHeight="1">
      <c r="A987" s="99"/>
      <c r="B987" s="181"/>
      <c r="C987" s="99"/>
      <c r="D987" s="183"/>
      <c r="E987" s="184"/>
      <c r="F987" s="184"/>
      <c r="G987" s="184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</row>
    <row r="988" ht="12.75" customHeight="1">
      <c r="A988" s="99"/>
      <c r="B988" s="181"/>
      <c r="C988" s="99"/>
      <c r="D988" s="183"/>
      <c r="E988" s="184"/>
      <c r="F988" s="184"/>
      <c r="G988" s="184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</row>
    <row r="989" ht="12.75" customHeight="1">
      <c r="A989" s="99"/>
      <c r="B989" s="181"/>
      <c r="C989" s="99"/>
      <c r="D989" s="183"/>
      <c r="E989" s="184"/>
      <c r="F989" s="184"/>
      <c r="G989" s="184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</row>
    <row r="990" ht="12.75" customHeight="1">
      <c r="A990" s="99"/>
      <c r="B990" s="181"/>
      <c r="C990" s="99"/>
      <c r="D990" s="183"/>
      <c r="E990" s="184"/>
      <c r="F990" s="184"/>
      <c r="G990" s="184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</row>
    <row r="991" ht="12.75" customHeight="1">
      <c r="A991" s="99"/>
      <c r="B991" s="181"/>
      <c r="C991" s="99"/>
      <c r="D991" s="183"/>
      <c r="E991" s="184"/>
      <c r="F991" s="184"/>
      <c r="G991" s="184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</row>
    <row r="992" ht="12.75" customHeight="1">
      <c r="A992" s="99"/>
      <c r="B992" s="181"/>
      <c r="C992" s="99"/>
      <c r="D992" s="183"/>
      <c r="E992" s="184"/>
      <c r="F992" s="184"/>
      <c r="G992" s="184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</row>
    <row r="993" ht="12.75" customHeight="1">
      <c r="A993" s="99"/>
      <c r="B993" s="181"/>
      <c r="C993" s="99"/>
      <c r="D993" s="183"/>
      <c r="E993" s="184"/>
      <c r="F993" s="184"/>
      <c r="G993" s="184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</row>
    <row r="994" ht="12.75" customHeight="1">
      <c r="A994" s="99"/>
      <c r="B994" s="181"/>
      <c r="C994" s="99"/>
      <c r="D994" s="183"/>
      <c r="E994" s="184"/>
      <c r="F994" s="184"/>
      <c r="G994" s="184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</row>
    <row r="995" ht="12.75" customHeight="1">
      <c r="A995" s="99"/>
      <c r="B995" s="181"/>
      <c r="C995" s="99"/>
      <c r="D995" s="183"/>
      <c r="E995" s="184"/>
      <c r="F995" s="184"/>
      <c r="G995" s="184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</row>
    <row r="996" ht="12.75" customHeight="1">
      <c r="A996" s="99"/>
      <c r="B996" s="181"/>
      <c r="C996" s="99"/>
      <c r="D996" s="183"/>
      <c r="E996" s="184"/>
      <c r="F996" s="184"/>
      <c r="G996" s="184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</row>
    <row r="997" ht="12.75" customHeight="1">
      <c r="A997" s="99"/>
      <c r="B997" s="181"/>
      <c r="C997" s="99"/>
      <c r="D997" s="183"/>
      <c r="E997" s="184"/>
      <c r="F997" s="184"/>
      <c r="G997" s="184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</row>
  </sheetData>
  <mergeCells count="6">
    <mergeCell ref="A6:I6"/>
    <mergeCell ref="A5:I5"/>
    <mergeCell ref="A1:I1"/>
    <mergeCell ref="A2:G2"/>
    <mergeCell ref="A3:G3"/>
    <mergeCell ref="A4:G4"/>
  </mergeCells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2019-04-10T11:51:17Z</dcterms:created>
  <dc:creator>Kuglerová Eva</dc:creator>
</cp:coreProperties>
</file>